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R:\Dirección de Planeación y Evaluación II\SRFT\CICLO 2025\4TO TRIMESTRE\REPORTES FINALES\"/>
    </mc:Choice>
  </mc:AlternateContent>
  <bookViews>
    <workbookView xWindow="0" yWindow="0" windowWidth="28800" windowHeight="11610"/>
  </bookViews>
  <sheets>
    <sheet name="Reporte final" sheetId="1" r:id="rId1"/>
    <sheet name="Diccionario de Datos" sheetId="8" r:id="rId2"/>
  </sheets>
  <definedNames>
    <definedName name="_xlnm.Print_Titles" localSheetId="1">'Diccionario de Datos'!$1:$6</definedName>
    <definedName name="_xlnm.Print_Titles" localSheetId="0">'Reporte final'!$1:$4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Z5" i="1" l="1"/>
</calcChain>
</file>

<file path=xl/sharedStrings.xml><?xml version="1.0" encoding="utf-8"?>
<sst xmlns="http://schemas.openxmlformats.org/spreadsheetml/2006/main" count="25696" uniqueCount="7930">
  <si>
    <t>AVANCES_FISICOS</t>
  </si>
  <si>
    <t>FOLIO</t>
  </si>
  <si>
    <t>CICLO</t>
  </si>
  <si>
    <t>TRIMESTRE</t>
  </si>
  <si>
    <t>CATEGORIA</t>
  </si>
  <si>
    <t>MONTO_GLOBAL_APROBADO</t>
  </si>
  <si>
    <t>FUENTES_FINANCIAMIENTO</t>
  </si>
  <si>
    <t>NOMBRE</t>
  </si>
  <si>
    <t>TIPO_PROGRAMA_PROYECTO</t>
  </si>
  <si>
    <t>CLASIFICACION</t>
  </si>
  <si>
    <t>SUBCLASIFICACION</t>
  </si>
  <si>
    <t>INSTITUCION_EJECUTORA</t>
  </si>
  <si>
    <t>NUMERO_PROYECTO</t>
  </si>
  <si>
    <t>POBLACION_BENEFICIADA</t>
  </si>
  <si>
    <t>MUJERES</t>
  </si>
  <si>
    <t>HOMBRES</t>
  </si>
  <si>
    <t>BENEFICIARIOS</t>
  </si>
  <si>
    <t>METAS</t>
  </si>
  <si>
    <t>TIPO_GEOREFERENCIA</t>
  </si>
  <si>
    <t>GEOREFERENCIAS</t>
  </si>
  <si>
    <t>FECHA_INICIO</t>
  </si>
  <si>
    <t>RECAUDADO</t>
  </si>
  <si>
    <t>COMPROMETIDO</t>
  </si>
  <si>
    <t>DEVENGADO</t>
  </si>
  <si>
    <t>EJERCIDO</t>
  </si>
  <si>
    <t>PAGADO</t>
  </si>
  <si>
    <t>CONTRATOS</t>
  </si>
  <si>
    <t>CARPETA_FOTOS</t>
  </si>
  <si>
    <t>TIPO DE RECURSO</t>
  </si>
  <si>
    <t>CICLO DEL RECURSO</t>
  </si>
  <si>
    <t>RAMO</t>
  </si>
  <si>
    <t>PROGRAMA PRESUPUESTARIO</t>
  </si>
  <si>
    <t>MODIFICADO</t>
  </si>
  <si>
    <t>UNIDAD DE MEDIDA</t>
  </si>
  <si>
    <t>META</t>
  </si>
  <si>
    <t>LOCALIDAD</t>
  </si>
  <si>
    <t>DIRECCION</t>
  </si>
  <si>
    <t>LONGITUD</t>
  </si>
  <si>
    <t>LATITUD</t>
  </si>
  <si>
    <t>TIPO DE OBRA</t>
  </si>
  <si>
    <t>NUMERO</t>
  </si>
  <si>
    <t>CONTRATISTA</t>
  </si>
  <si>
    <t>CONVOCANTE</t>
  </si>
  <si>
    <t>MONTO</t>
  </si>
  <si>
    <t>MONTO MODIFICADO</t>
  </si>
  <si>
    <t>META ORIGINAL</t>
  </si>
  <si>
    <t>META MODIFICADA</t>
  </si>
  <si>
    <t>AVANCE</t>
  </si>
  <si>
    <t>PORCENTAJE</t>
  </si>
  <si>
    <t>APROBADO</t>
  </si>
  <si>
    <t>ESTATUS</t>
  </si>
  <si>
    <t>FLUJO</t>
  </si>
  <si>
    <t>FECHA_TERMINO</t>
  </si>
  <si>
    <t>ID_ENTIDAD_RESPONSABLE</t>
  </si>
  <si>
    <t>ENTIDAD_RESPONSABLE</t>
  </si>
  <si>
    <t>ID_MUNICIPIO_RESPONSABLE</t>
  </si>
  <si>
    <t>MUNICIPIO_RESPONSABLE</t>
  </si>
  <si>
    <r>
      <t xml:space="preserve">Nombre del flujo de validación en el que se quedó el proyecto al cierre del trimestre. Incluye los siguientes de acuerdo al Estatus:
</t>
    </r>
    <r>
      <rPr>
        <b/>
        <sz val="12"/>
        <color theme="1"/>
        <rFont val="Calibri"/>
        <family val="2"/>
        <scheme val="minor"/>
      </rPr>
      <t>1. En Ejecución</t>
    </r>
    <r>
      <rPr>
        <sz val="12"/>
        <color theme="1"/>
        <rFont val="Calibri"/>
        <family val="2"/>
        <scheme val="minor"/>
      </rPr>
      <t xml:space="preserve">
1.1. En registro de avances: el ejecutor debe capturar información para el proyecto o atender observaciones al mismo, para solicitar que la Entidad Federativa valide sus datos. Este flujo corresponde a proyectos que se dieron de alta en el sistema en periodo anterior al actual, por lo que solo deben registrar su avance físico y financiero, así como contratos o fotografías cuando se trate de proyectos del FAIS o del Ramo 23.
1.2. En revisión de avances: el ejecutor ya capturó la información de su Proyecto, el cual está en espera de que la Entidad Federativa lo valide o le emita observaciones.
1.3. Validado/Registrado avances: flujo que adquiere un proyecto que es registrado por primera vez en el sistema y que fue validado por la Entidad Federativa.
1.4. Validado avances: flujo que adquiere un proyecto cuyos avances ya fueron validados por la Entidad Federativa. Este flujo solo aplica a proyectos que fueron dados de alta por primera vez en el sistema en un trimestre anterior al actual.
1.5. Con observaciones de avances: flujo que adquiere un proyecto cuando una entidad o dependencia de la Administración Pública Federal le emite observaciones. Cabe destacar que éstas solo pueden emitir observaciones a proyectos que ya fueron validados y que las Entidades Federativas deben enviarlas a los ejecutores.
1.6. En revisión de cancelación: flujo que adquiere el proyecto cuando el ejecutor solicita que sea cancelado y se encuentra en espera de que la Entidad Federativa valide la cancelación o le emita observaciones.
1.7. En revisión de suspensión: flujo que adquiere el proyecto cuando el ejecutor solicita que sea suspendido y se encuentra en espera de que la Entidad Federativa valide la suspensión o le emita observaciones.
1.8. En cancelación: flujo que adquiere un proyecto cuando la Entidad Federativa emite observaciones al proyecto con la finalidad de validar la cancelación.
1.9. En suspensión: flujo que adquiere un proyecto cuando la Entidad Federativa emite observaciones al proyecto con la finalidad de validar la suspensión.
1.10. Con observaciones de cancelación: flujo que adquiere un proyecto cuando una entidad o dependencia de la Administración Pública Federal le emite observaciones. Cabe destacar que éstas solo pueden emitir observaciones a Proyectos cuya cancelación ya fue validada y que las Entidades Federativas deben enviarlas a los ejecutores.
1.11. Con observaciones de cancelación: flujo que adquiere un proyecto cuando una entidad o dependencia de la Administración Pública Federal le emite observaciones. Cabe destacar que éstas solo pueden emitir observaciones a proyectos cuya suspensión ya fue validada y que las Entidades Federativas deben enviarlas a los ejecutores.
</t>
    </r>
    <r>
      <rPr>
        <b/>
        <sz val="12"/>
        <color theme="1"/>
        <rFont val="Calibri"/>
        <family val="2"/>
        <scheme val="minor"/>
      </rPr>
      <t>2. Terminado</t>
    </r>
    <r>
      <rPr>
        <sz val="12"/>
        <color theme="1"/>
        <rFont val="Calibri"/>
        <family val="2"/>
        <scheme val="minor"/>
      </rPr>
      <t xml:space="preserve">
2.1. Validado/Registrado avances: el sistema termina automáticamente los proyectos que fueron validados por primera vez con un 100% de avance físico y financiero.
2.2. Validado avance: el sistema termina automáticamente los proyectos que fueron validados con un 100% de avance físico y financiero. A diferencia del flujo anterior, este flujo lo adquieren proyectos que fueron validados por primera vez en trimestres anteriores.
</t>
    </r>
    <r>
      <rPr>
        <b/>
        <sz val="12"/>
        <color theme="1"/>
        <rFont val="Calibri"/>
        <family val="2"/>
        <scheme val="minor"/>
      </rPr>
      <t>3. Suspendido</t>
    </r>
    <r>
      <rPr>
        <sz val="12"/>
        <color theme="1"/>
        <rFont val="Calibri"/>
        <family val="2"/>
        <scheme val="minor"/>
      </rPr>
      <t xml:space="preserve">
3.1. Suspensión validada: cuando la Entidad Federativa valida la suspensión de un proyecto, éste cambia su estatus de "En Ejecución" a "Suspendido".
</t>
    </r>
    <r>
      <rPr>
        <b/>
        <sz val="12"/>
        <color theme="1"/>
        <rFont val="Calibri"/>
        <family val="2"/>
        <scheme val="minor"/>
      </rPr>
      <t>4. Cancelado</t>
    </r>
    <r>
      <rPr>
        <sz val="12"/>
        <color theme="1"/>
        <rFont val="Calibri"/>
        <family val="2"/>
        <scheme val="minor"/>
      </rPr>
      <t xml:space="preserve">
4.1. Cancelación validada: cuando la Entidad Federativa valida la cancelación de un proyecto, éste cambia su estatus de "En Ejecución" a "Cancelado".</t>
    </r>
  </si>
  <si>
    <t xml:space="preserve">Descripción del estatus en el que se encuentra el proyecto. Incluye los siguientes: 
1. En Ejecución: proyectos que deben reportar su avance al trimestre dado que aún se están ejecutando.
2. Terminado: proyectos que ya alcanzaron un 100% de avance físico y financiero, por lo que ya terminaron su reporte.
3. Suspendido: proyectos que no tendrán avances, pero que se reactivarán en un tiempo definido.
4. Cancelado: proyectos que ya no volverán a tener avances. </t>
  </si>
  <si>
    <t xml:space="preserve">Campo en donde en donde se reporta el avance físico logrado con respecto a la o las metas que se establecieron para el proyecto. Cada avance físico contiene la siguiente información:
- unidad_medida: nombre del parámetro que se utilizará para medir el avance, pueden ser kilómetros cuadrados, metros cuadrados, metros linéales, equipamiento, entre otros.
- avance: avance logrado al corte trimestral, por ejemplo, 50 kilómetros cuadrados construidos o 10 equipos de cómputo adquiridos.
</t>
  </si>
  <si>
    <t xml:space="preserve">Campo en donde se identifican los contratos o administraciones directas asociadas al programa o proyecto. Cada contrato contiene la siguiente información:
- tipo_obra: campo que identifica si se trata de un contrato de obra, adquisiciones, arrendamientos o servicios o si se trata de una obra por administración directa.
- numero_contrato: clave del contrato registrada por el ejecutor del gasto.
- contratista: nombre, denominación o razón social de quien es contratado para la provisión de un servicio, arrendamientos, adquisiciones o la ejecución de una obra.
- convocante: nombre, denominación o razón social de quien realizar la contratación.
</t>
  </si>
  <si>
    <t>Momento contable que refleja la cancelación total o parcial de las obligaciones de pago que se concreta mediante el desembolso de efectivo o cualquier otro medio de pago.</t>
  </si>
  <si>
    <t>Momento contable que denota la emisión de una cuenta por liquidar certificada o documento equivalente debidamente aprobado por la autoridad competente.</t>
  </si>
  <si>
    <t>Momento contable que denota el reconocimiento de una obligación de pago a favor de terceros por la recepción de conformidad de bienes, servicios y obras oportunamente contratados; así como de las obligaciones que derivan de tratados, leyes, decretos, resoluciones y sentencias definitivas.</t>
  </si>
  <si>
    <t>Momento contable que denota la aprobación por la autoridad competente de un acto administrativo, u otro instrumento jurídico que formaliza una relación jurídica con terceros para la adquisición de bienes y servicios o ejecución de obras. En el caso de las obras a ejecutarse o de bienes y servicios a recibirse durante varios ejercicios, el compromiso será registrado durante cada ejercicio.</t>
  </si>
  <si>
    <t>Momento contable que denota el cobro efectivo o por cualquier otro medio de pago de los recursos transferidos por la Federación a los gobiernos locales.</t>
  </si>
  <si>
    <t>Fecha de término del proyecto estimada por los ejecutores del gasto de los gobiernos locales.</t>
  </si>
  <si>
    <t>Fecha de inicio del proyecto registrada por los ejecutores de los recursos al momento de darlo de alta en el RFT.</t>
  </si>
  <si>
    <t>Campo que contiene los datos para ubicar geográficamente el proyecto. Nótese que la georreferencia de un proyecto puede ser distinta de la del estado o municipio responsable, derivado de que un ejecutor del gobierno del estado puede ubicar su proyecto en distintos municipios. Cada georreferencia contiene la siguiente información: 
- cve_municipio: clave del municipio.
- localidad: clave de la localidad.
- dirección: domicilio en el que se encuentra ubicado el proyecto.
- lon: longitud en la que se encuentra ubicado el proyecto.
- lat: latitud en la que se encuentra ubicado el proyecto.</t>
  </si>
  <si>
    <t>Determinación del tipo de georreferencia que se utilizará para ubicar el proyecto. Incluye los siguientes:
- Punto(s) independiente(s).
- Línea.
- Área.</t>
  </si>
  <si>
    <t>Campo en donde se describen cada una de las metas que se deben lograr para que el proyecto alcance un 100% de avance físico. Cada meta contiene la siguiente información:
- unidad_medida: nombre del parámetro que se utilizará para medir el avance, pueden ser kilómetros cuadrados, metros cuadrados, metros linéales, equipamiento, entre otros.
- meta: objetivo a alcanzar para considerar el avance físico del proyecto terminado, por ejemplo 100 kilómetros cuadrados o 20 equipos de cómputo.
- meta_modificada: adecuaciones realizadas a la meta establecida originalmente para el proyecto.</t>
  </si>
  <si>
    <t>Número de habitantes que resultarán beneficiados por el proyecto.</t>
  </si>
  <si>
    <t>Número de hombres que resultarán beneficiados por el proyecto.</t>
  </si>
  <si>
    <t>Número de mujeres que resultarán beneficiadas por el proyecto.</t>
  </si>
  <si>
    <t>Variable dicotómica en la que se indica si se puede identificar el número de hombres y/o mujeres beneficiadas por el proyecto.</t>
  </si>
  <si>
    <t>Número del proyecto registrado por los usuarios de captura al momento de dar de alta un nuevo programa o proyecto de inversión en el RFT, a través del cual dan seguimiento a los mismos. Dicho número es asignado de acuerdo con los registros internos de las instituciones ejecutoras, por lo que no necesariamente se relaciona con el folio asignado por la SHCP en el RFT. Este campo no es de llenado obligatorio.</t>
  </si>
  <si>
    <t>Ejecutores del gasto de los gobiernos locales, es decir, las dependencias, organismos o entidades de la Entidad Federativa, municipio o alcaldías de la Ciudad de México que se encargarán de llevar a cabo el proyecto.</t>
  </si>
  <si>
    <t>Desagregación de la Clasificación del proyecto de acuerdo a los ejecutores del gasto.</t>
  </si>
  <si>
    <t xml:space="preserve">Clasificación del proyecto que realizan los ejecutores de los recursos para identificar categorías generales de atención, incluye las siguientes:
- Salud.
- Educación.
- Trasportes y vialidades.
- Agua y saneamiento.
- Urbanización.
- Cultura y turismo.
- Asistencia Social.
- Deporte.
- Seguridad.
- Vivienda.
- Comunicaciones.
- PRODIM (Programa de Desarrollo Institucional, solo aplica para proyectos del FAIS municipal o FAIS entidades).
- Gastos Indirectos (Solo aplica para proyectos del FAIS municipal o FAIS entidades).
</t>
  </si>
  <si>
    <r>
      <t xml:space="preserve">Nombre del tipo de programa o proyecto de inversión de acuerdo con la Guía de Criterios para el reporte del ejercicio, destino y resultados de los recursos federales transferidos, disponible en: </t>
    </r>
    <r>
      <rPr>
        <b/>
        <sz val="12"/>
        <color theme="1"/>
        <rFont val="Calibri"/>
        <family val="2"/>
        <scheme val="minor"/>
      </rPr>
      <t>https://www.transparenciapresupuestaria.gob.mx/work/models/PTP/Capacitacion/Resources/files/guia_criterios.pdf.</t>
    </r>
  </si>
  <si>
    <t>Nombre del municipio, de acuerdo con el catálogo de entidades federativas, municipios y localidades del INEGI, encargado del proyecto.</t>
  </si>
  <si>
    <t>Clave del Municipio, de acuerdo con el catálogo de entidades federativas, municipios y localidades del INEGI, encargado del proyecto.</t>
  </si>
  <si>
    <t>Nombre de la entidad federativa, de acuerdo con el catálogo de entidades federativas, municipios y localidades del INEGI, encargada del proyecto.</t>
  </si>
  <si>
    <t>Clave de la entidad federativa, de acuerdo con el catálogo de entidades federativas, municipios y localidades del Instituto Nacional de Estadística y Geografía (INEGI), encargada del proyecto.</t>
  </si>
  <si>
    <t>Nombre del proyecto registrado por los ejecutores del gasto de los gobiernos locales.</t>
  </si>
  <si>
    <t>Campo en el que se identifican todas las fuentes de financiamiento que concurren para la ejecución del proyecto.
Cada una de las fuentes de financiamiento del Proyecto contiene la siguiente información:
- ciclo_recurso: ciclo presupuestario del que proceden los recursos que financian el proyecto.
- tipo_recurso: identifica si la fuente de financiamiento proviene de un programa presupuestario federal, de un fideicomiso federal, de un programa estatal, de un programa municipal o de privados. Todo proyecto debe tener, al menos, una fuente de financiamiento de origen federal.
- prog_estatal_mun: nombre del programa estatal o municipal con el que se financia el proyecto (este campo solo aplica cuando la fuente es de tipo estatal o municipal).
- ramo: clave del Ramo de acuerdo con la estructura programática del Presupuesto de Egresos de la Federación vigente para cada ciclo de recurso (este campo solo aplica cuando la fuente es de tipo Federal o Fideicomiso). Pueden consultarse en https://www.transparenciapresupuestaria.gob.mx/work/models/PTP/DatosAbiertos/Metadatos/catalogos_presupuestarios.xlsx.
- modalidad: clave que permite identificar a los programas según el tipo de servicios/productos que otorgan o su naturaleza específica (este campo solo aplica cuando la fuente es de tipo Federal o Fideicomiso). Pueden consultarse en https://www.transparenciapresupuestaria.gob.mx/work/models/PTP/DatosAbiertos/Metadatos/catalogos_presupuestarios.xlsx.
- prog_pres: Clave asignada a cada programa presupuestario, cuyos dígitos se asignan de manera consecutiva al interior de la modalidad de que se trate (este campo solo aplica cuando la fuente es de tipo Federal o Fideicomiso). Por programa presupuestario se entiende a la categoría que permite organizar, en forma representativa y homogénea, las asignaciones de recursos de los programas federales y del gasto federalizado a cargo de los ejecutores del mismo, para el cumplimiento de sus objetivos y metas. Pueden consultarse en https://www.transparenciapresupuestaria.gob.mx/work/models/PTP/DatosAbiertos/Metadatos/catalogos_presupuestarios.xlsx.
- monto: recurso Aprobado para la fuente de financiamiento.
- modificado: adecuaciones presupuestarias realizadas al monto Aprobado.</t>
  </si>
  <si>
    <r>
      <t>El campo hace referencia la suma del momento contable "Aprobado" de todas las fuentes de financiamiento que concurren para la ejecución del proyecto y que denota las asignaciones presupuestarias anuales comprometidas en el Presupuesto de Egresos correspondiente, de conformidad con la definición establecida en Normas y Metodología para la Determinación de los Momentos Contables de los Egresos de CONAC</t>
    </r>
    <r>
      <rPr>
        <b/>
        <sz val="12"/>
        <color theme="1"/>
        <rFont val="Calibri"/>
        <family val="2"/>
        <scheme val="minor"/>
      </rPr>
      <t xml:space="preserve"> http://www.conac.gob.mx/es/CONAC/Normatividad_Vigente. </t>
    </r>
  </si>
  <si>
    <t>Nombre de la categoría a la que pertenece el proyecto, puede ser una de las siguientes:
1. Acción: actividades que no implican la creación de obra pública o el incremento de la capacidad o vida útil de infraestructura o inmuebles ya existentes, pero que aumentan la capacidad productiva de las instituciones o personas beneficiarias, como capacitaciones, talleres, elaboración de programas de desarrollo municipal, actividades de difusión en determinadas colonias, etc. que hayan sido registrados previamente en la Matriz de Inversión Social de Desarrollo Social (MIDS).
2. Adquisición: adquisición de bienes muebles que aumenten la capacidad productiva de las instituciones o personas que trabajan en ellas, como la compra de patrullas, ambulancias, computadoras, etc.
3. Proyecto de Inversión: obras y acciones para la construcción, ampliación, adquisición, modificación, mantenimiento o conservación de activos fijos, con el propósito de solucionar una problemática específica o atender una necesidad, y que generan beneficios y costos a los largo del tiempo, como pueden ser la construcción de un hospital o la remodelación de los techados en una escuela primaria, entre otros.</t>
  </si>
  <si>
    <t>Clave que la Secretaría de Hacienda y Crédito Público (SHCP) asigna de manera única a cada proyecto registrado por los ejecutores del gasto de los gobiernos locales en el sistema a través del cual se da seguimiento al ejercicio, destino y resultados de los recursos que la Federación transfiere a los gobiernos locales. El folio es exclusivo para dar seguimiento a los proyectos dentro de dicho sistema, por lo que no puede ser utilizado para comparar proyectos con otros sistemas de la SHCP.
Los folios que fueron generados en el Sistema de Formato Único (SFU) fuero migrados al Sistema de Recursos Federales Transferidos (RFT) para el tercer trimestre de 2018 y constan de 17 caracteres. Los folios generados a partir del tercer trimestre de 2018 en el RFT constan de 15 caracteres.</t>
  </si>
  <si>
    <t>Periodo en el que se reporta la información.</t>
  </si>
  <si>
    <t>Ciclo presupuestario en el que se reporta la información.</t>
  </si>
  <si>
    <t>DESCRIPCIÓN</t>
  </si>
  <si>
    <t>ETIQUETA</t>
  </si>
  <si>
    <t>Los proyectos de inversión del módulo de Destino del Gasto a los que la Entidad Federativa validó avances, suspensión o cancelación, son extraídos directamente del sistema de información referido en la fracción II del artículo 85 de la Ley Federal de Presupuesto y Responsabilidad Hacendaria, y son publicados sin aplicar procesamiento alguno.</t>
  </si>
  <si>
    <t>3. Metodología</t>
  </si>
  <si>
    <t>Contiene la información que reportan las entidades federativas, municipios y demarcaciones territoriales del Distrito Federal sobre los avances físicos y financieros de los programas y proyectos de inversión que llevan a cabo con recursos que les transfiere la Federación a través de aportaciones federales, subsidios y convenios.</t>
  </si>
  <si>
    <t>2. Contexto</t>
  </si>
  <si>
    <t>Destino del Gasto Entidades Federativas</t>
  </si>
  <si>
    <t>1. Título del conjunto</t>
  </si>
  <si>
    <t>OBSERVACIONES_CAPTURISTA</t>
  </si>
  <si>
    <t>OBSERVACIONES_REVISION</t>
  </si>
  <si>
    <t>PROGRAMA ESTATAL O MUNICIPAL/COMPONENTE FAIS</t>
  </si>
  <si>
    <t>BCN16160200685141</t>
  </si>
  <si>
    <t>Proyecto de inversión</t>
  </si>
  <si>
    <t>{ff1: {ciclo_recurso:2016, ramo:33, modalidad:I, prog_pres:4, tipo_recurso:FEDERALES (APORTACIONES, SUBSIDIOS Y CONVENIOS), monto:582000.0, modificado:582000.0}}</t>
  </si>
  <si>
    <t>Comedor Encolar En La Escuela Primaria Bilingue El Niño Artillero Vicente Guerrero - 85313</t>
  </si>
  <si>
    <t>Baja California</t>
  </si>
  <si>
    <t>Ensenada</t>
  </si>
  <si>
    <t>Proyecto de Inversión de Infraestructura Social</t>
  </si>
  <si>
    <t>Educación</t>
  </si>
  <si>
    <t>Sin identificar</t>
  </si>
  <si>
    <t>DIRECCION DE INFRAESTRUCTURA MUNICIPAL</t>
  </si>
  <si>
    <t>85313</t>
  </si>
  <si>
    <t>N</t>
  </si>
  <si>
    <t>{meta1: {unidad_medida:Metros Cuadrados, meta:1.0, meta_modificada:1.0}}</t>
  </si>
  <si>
    <t>{geo1: {cve_municipio:1, localidad:268, direccion:CALLE CUAUHTEMOC PUEBLO VICENTE GUERRERO, 22920  VICENTE GUERRERO, ENSENADA BAJA CALIFORNIA  ENTRE CALLE LEONA VICARIO Y CALLE IGNACIO ALDAMA, NINGUNO NINGUNO LA OBRA SE ENCUENTRA DENTRO DE LA ESCUELA PRIMARIA BILINGUE EL NIÑO ARTILLERO EN VICENTE GU, lon:-115.9876105, lat:30.7245955}}</t>
  </si>
  <si>
    <t>{ctto1: {tipo_obra:Obra, numero_contrato:AD-XXI-AYTO-ENS-BC-FISM-R33-2016-SJ-28, contratista:CRUZ ADRIAN SANTOS MACIAS, convocante:MUNICIPIO DE ENSENADA, monto:582000.0, importe_modificado:}}</t>
  </si>
  <si>
    <t>{meta1: {unidad_medida:Metros Cuadrados, avance:0.0}}</t>
  </si>
  <si>
    <t>{786708/proyecto_INICIO}</t>
  </si>
  <si>
    <t>En Ejecución</t>
  </si>
  <si>
    <t>Validado avances</t>
  </si>
  <si>
    <t>Sin observaciones</t>
  </si>
  <si>
    <t>BCN16160200696037</t>
  </si>
  <si>
    <t>{ff1: {ciclo_recurso:2016, ramo:33, modalidad:I, prog_pres:4, tipo_recurso:FEDERALES (APORTACIONES, SUBSIDIOS Y CONVENIOS), monto:1000000.0, modificado:1000000.0}}</t>
  </si>
  <si>
    <t>Muros De Contención En Manzana 207 Colonia Ampliación Popular 1989 - 84289</t>
  </si>
  <si>
    <t>Urbanización</t>
  </si>
  <si>
    <t>84289</t>
  </si>
  <si>
    <t>{geo1: {cve_municipio:1, localidad:1, direccion:NINGUNOCOLONIA POPULAR 89, 22812  ENSENADA, ENSENADA BAJA CALIFORNIA  ENTRE CALLE SAN MARTIN Y CALLE PUNTA ROSARITO, NINGUNO NINGUNO EL MURO DE CONTENCIÓN SE ENCUENTRA UBICADO EN LA MANZANA 207 ENTRE CALLE SAN MARTIN Y PUNTA ROSARITO EN LA COLONIA AM, lon:-116.5602128, lat:31.89827816}}</t>
  </si>
  <si>
    <t>Sin contratos nuevos en el trimestre</t>
  </si>
  <si>
    <t>{797604/proyecto_INICIO}</t>
  </si>
  <si>
    <t>BCN16160200696038</t>
  </si>
  <si>
    <t>{ff1: {ciclo_recurso:2016, ramo:33, modalidad:I, prog_pres:4, tipo_recurso:FEDERALES (APORTACIONES, SUBSIDIOS Y CONVENIOS), monto:1923553.18, modificado:1921523.34}}</t>
  </si>
  <si>
    <t>Pavimentación Av Alameda Entre Argelia Y Guayanas Las Lomitas - 84709</t>
  </si>
  <si>
    <t>Transportes y vialidades</t>
  </si>
  <si>
    <t>84709</t>
  </si>
  <si>
    <t>{geo1: {cve_municipio:1, localidad:1, direccion:AVENIDA ALAMEDA COLONIA LAS LOMITAS, 22810  ENSENADA, ENSENADA BAJA CALIFORNIA  ENTRE CALLE ARGELIA Y CALLE DE LAS GUAYANAS, NINGUNO NINGUNO LA PAVIMENTACIÓN SE ENCUENTRA SOBRE LA AVE. ALAMEDA ENTRE CALLE ARGELIA Y CALLE DE LAS GUAYANAS COLONIA LAS L, lon:-116.5895415, lat:31.87848925}}</t>
  </si>
  <si>
    <t>{ctto1: {tipo_obra:Obra, numero_contrato:IS-XXI-AYTO-ENS-BC-FISM-R33-2016-SE-03, contratista:WINKLES CONSTRUCTORES ASOCIADOS, S. DE R.L. DE C.V., convocante:MUNICIPIO DE ENSENADA, monto:1921523.34, importe_modificado:}}</t>
  </si>
  <si>
    <t>{797605/proyecto_INICIO}</t>
  </si>
  <si>
    <t>BCN16160200696043</t>
  </si>
  <si>
    <t>{ff1: {ciclo_recurso:2016, ramo:33, modalidad:I, prog_pres:4, tipo_recurso:FEDERALES (APORTACIONES, SUBSIDIOS Y CONVENIOS), monto:310000.0, modificado:310000.0}}</t>
  </si>
  <si>
    <t>Techumbre En Escuela Primaria Belizario Dominguez En La Delegacion De Camalu - 83702</t>
  </si>
  <si>
    <t>83702</t>
  </si>
  <si>
    <t>{geo1: {cve_municipio:1, localidad:60, direccion:EJE VIAL TRANSPENINSULAR PUEBLO CAMALU, 22910  CAMALÚ, ENSENADA BAJA CALIFORNIA  ENTRE CALLE AGUABLANCA Y CALLE SAN FELIPE, NINGUNO NINGUNO LA OBRA SE UBICA EN LA ESCUELA PRIMARIA BELISARIO DOMINGUEZ SOBRE LA CARRETERA TRANSPENINSULAR ENTRE CALLES AG, lon:-116.0583908, lat:30.83744629}}</t>
  </si>
  <si>
    <t>{ctto1: {tipo_obra:Obra, numero_contrato:AD-XXI-AYTO-ENS-BC-FISM-R33-2016-SJ-39, contratista:MIGUEL ANTONIO ROMO AGUILAR, convocante:MUNICIPIO DE ENSENADA, monto:310000.0, importe_modificado:}}</t>
  </si>
  <si>
    <t>{797610/proyecto_INICIO}</t>
  </si>
  <si>
    <t>BCN16160200701552</t>
  </si>
  <si>
    <t>{ff1: {ciclo_recurso:2016, ramo:33, modalidad:I, prog_pres:4, tipo_recurso:FEDERALES (APORTACIONES, SUBSIDIOS Y CONVENIOS), monto:1377802.14, modificado:1309057.48}}</t>
  </si>
  <si>
    <t>Continuacion De Pavimentacion En Calle Alemania Entre Siria Y Egipto Colonia Las Lomitas - 84658</t>
  </si>
  <si>
    <t>84658</t>
  </si>
  <si>
    <t>{geo1: {cve_municipio:1, localidad:1, direccion:CALLE ALEMANIA COLONIA LAS LOMITAS, 22810  ENSENADA, ENSENADA BAJA CALIFORNIA  ENTRE CALLE SIRIA Y CALLE EGIPTO, CALLE AV ITALIA LA CONTINUACION DE PAVIMENTACION SE ENCUENTRA SOBRE LA CALLE ALEMANIA ENTRE CALLE SIRIA Y EGIPTO EN COLONIA LAS LOMITAS, lon:-116.586309, lat:31.88497387}}</t>
  </si>
  <si>
    <t>{ctto1: {tipo_obra:Obra, numero_contrato:IS-XXI-AYTO-ENS-BC-FISM-R33-2016-SE-05, contratista:NOE JACOBO BUSTILLOS SALAR, convocante:MUNICIPIO DE ENSENADA, monto:1309057.48, importe_modificado:}}</t>
  </si>
  <si>
    <t>{803119/proyecto_INICIO}</t>
  </si>
  <si>
    <t>BCN16160200707155</t>
  </si>
  <si>
    <t>{ff1: {ciclo_recurso:2016, ramo:33, modalidad:I, prog_pres:4, tipo_recurso:FEDERALES (APORTACIONES, SUBSIDIOS Y CONVENIOS), monto:232650.0, modificado:232650.0}}</t>
  </si>
  <si>
    <t>Red De Drenaje Sanitario En Privada Madariaga Entre Inglaterra Y Bolvd. Sokolow  Las Lomitas - 84750</t>
  </si>
  <si>
    <t>Agua y saneamiento</t>
  </si>
  <si>
    <t>84750</t>
  </si>
  <si>
    <t>{geo1: {cve_municipio:1, localidad:1, direccion:PRIVADA MADARIAGA COLONIA LAS LOMITAS, 22810  ENSENADA, ENSENADA BAJA CALIFORNIA  ENTRE CALLE INGLATERRA Y BOULEVARD SOKOLOW, NINGUNO NINGUNO LA RED DE DRENAJE SANITARIO SE ENCUENTRA EN PRIVADA MADARIAGA ENTRE CALLE INGLATERRA Y BOULEVARD SOKOLOW EN , lon:-116.5799424, lat:31.88542481}}</t>
  </si>
  <si>
    <t>{ctto1: {tipo_obra:Obra, numero_contrato:AD-XXI-AYTO-ENS-BC-FISM-R33-2016-SC-13, contratista:ALMA FABIOLA ARIAS PERALTA, convocante:XXII AYUNTAMIENTO DE ENSENADA, monto:389900.0, importe_modificado:}}</t>
  </si>
  <si>
    <t>{808722/proyecto_INICIO}</t>
  </si>
  <si>
    <t>BCN16160200707156</t>
  </si>
  <si>
    <t>{ff1: {ciclo_recurso:2016, ramo:33, modalidad:I, prog_pres:4, tipo_recurso:FEDERALES (APORTACIONES, SUBSIDIOS Y CONVENIOS), monto:570000.0, modificado:570000.0}}</t>
  </si>
  <si>
    <t>Construccion De Un Aula De Medios En C. Tapiceros Y Zapateros S/N Prim. Siervo De La Nacion Morelos Ii - 85214</t>
  </si>
  <si>
    <t>85214</t>
  </si>
  <si>
    <t>{geo1: {cve_municipio:1, localidad:1, direccion:CALLE TAPICEROS COLONIA JOSÉ MARÍA MORELOS Y PAVÓN, 22855  ENSENADA, ENSENADA BAJA CALIFORNIA  ENTRE CALLE ZAPATEROS Y CALLE DE LOS TAPICEROS, CALLE EBANISTAS CONSTRUCCION DE UN AULA DE MEDIOS SE UBICA SOBRE LA CALLE TAPICEROS ENTRE ZAPATEROS Y DE LO, lon:-116.5598469, lat:31.85026516}}</t>
  </si>
  <si>
    <t>{ctto1: {tipo_obra:Obra, numero_contrato:AD-XXI-AYTO-ENS-BC-FISM-R33-2016-SJ-16, contratista:FRANCISCO ENRIQUE MONDRAGON GASTELUM, convocante:MUNICIPIO DE ENSENADA, monto:570000.0, importe_modificado:}}</t>
  </si>
  <si>
    <t>{808723/proyecto_INICIO}</t>
  </si>
  <si>
    <t>BCN16160200712472</t>
  </si>
  <si>
    <t>{ff1: {ciclo_recurso:2016, ramo:33, modalidad:I, prog_pres:4, tipo_recurso:FEDERALES (APORTACIONES, SUBSIDIOS Y CONVENIOS), monto:670000.0, modificado:670000.0}}</t>
  </si>
  <si>
    <t>Revestimiento De Calles 13 De Mayo Benito Juarez Ricardo Flores Magon, Emiliano Zapata, Lazaro Cardenas En La Colonia 13 De Mayo En San Quin - 85130</t>
  </si>
  <si>
    <t>85130</t>
  </si>
  <si>
    <t>{geo1: {cve_municipio:1, localidad:268, direccion:CALLE 13 DE MAYO COLONIA 13 DE MAYO, 22920  VICENTE GUERRERO, ENSENADA BAJA CALIFORNIA  ENTRE CALLE RICARDO FLORES MAGON Y CALLE EMILIANO ZAPATA, CALLE BENITO JUAREZ EL REVESTIMIENTO DE CALLES SE LLEVARA A CABO EN LAS CALLES 13 DE MAYO BENITO JUAREZ , lon:-115.9911036, lat:30.70644991}}</t>
  </si>
  <si>
    <t>{ctto1: {tipo_obra:Obra, numero_contrato:AD-XXI-AYTO-ENS-BC-FISM-R33-2016-SE-11, contratista:CKB GRUPO CONSTRUCTOR, S.A. DE C.V., convocante:MUNICIPIO DE ENSENADA, monto:670000.0, importe_modificado:670000.0}}</t>
  </si>
  <si>
    <t>{814039/proyecto_INICIO}</t>
  </si>
  <si>
    <t>BCN16160200717725</t>
  </si>
  <si>
    <t>{ff1: {ciclo_recurso:2016, ramo:33, modalidad:I, prog_pres:4, tipo_recurso:FEDERALES (APORTACIONES, SUBSIDIOS Y CONVENIOS), monto:600000.0, modificado:600000.0}}</t>
  </si>
  <si>
    <t>Red De Electrificacion En Calle Cisne Granja Y Tejedores En La Colonia Los Angeles San Quintin - 84894</t>
  </si>
  <si>
    <t>84894</t>
  </si>
  <si>
    <t>{meta1: {unidad_medida:Otros, meta:1.0, meta_modificada:1.0}}</t>
  </si>
  <si>
    <t>{geo1: {cve_municipio:1, localidad:170, direccion:CALLE CISNE GRANJA Y TEJEDORES COLONIA LOS ANGELES, 22925  NUEVO CENTRO DE POBLACIÓN PADRE KINO, ENSENADA BAJA CALIFORNIA  ENTRE NINGUNO NINGUNO Y NINGUNO NINGUNO, NINGUNO NINGUNO LA COLONIA SE UBICA DETRAS DE LA PLANTA CONCRETERA FRENTE AL EJIDO PAD, lon:-115.9758438, lat:30.661314}}</t>
  </si>
  <si>
    <t>{ctto1: {tipo_obra:Obra, numero_contrato:AD-XXI-AYTO-ENS-BC-FISM-R33-2016-SE-12, contratista:INGENIERIA Y SERVICIOS ELECTROMECANICOS JM, S.A. , convocante:MUNICIPIO DE ENSENADA, monto:600000.0, importe_modificado:}}</t>
  </si>
  <si>
    <t>{meta1: {unidad_medida:Otros, avance:0.0}}</t>
  </si>
  <si>
    <t>{819292/proyecto_INICIO}</t>
  </si>
  <si>
    <t>BCN16160200717738</t>
  </si>
  <si>
    <t>{ff1: {ciclo_recurso:2016, ramo:33, modalidad:I, prog_pres:4, tipo_recurso:FEDERALES (APORTACIONES, SUBSIDIOS Y CONVENIOS), monto:3066000.0, modificado:3019133.38}}</t>
  </si>
  <si>
    <t>Red De Drenaje Y Sub Colector En Calle Principal Entre Calle 4ta Y 10ma Y Calles 10 11 12 13 Y 14 En Francisco Zarco Region Del Vino - 86264</t>
  </si>
  <si>
    <t>86264</t>
  </si>
  <si>
    <t>{geo1: {cve_municipio:1, localidad:114, direccion:CALLE PRINCIPAL COLONIA FRANCISCO ZARCO, 22750  FRANCISCO ZARCO (VALLE DE GUADALUPE), ENSENADA BAJA CALIFORNIA  ENTRE CALLE 4TA Y CALLE 14VA, NINGUNO NINGUNO LA RED DE DRENAJE Y SUB COLECTOR SE ENCUENTRA EN CALLE PRINCIPAL ENTRE CALLE 4TA Y 10MA Y CA, lon:-116.5630326, lat:32.10169535}}</t>
  </si>
  <si>
    <t>{ctto1: {tipo_obra:Obra, numero_contrato:IS-XXI-AYTO-ENS-BC-FISM-R33-2016-SC-05, contratista:EDIFICACION Y SUPERVISION DE ENSENADA, S.A. DE C.V., convocante:MUNICIPIO DE ENSENADA, monto:3019133.38, importe_modificado:}}</t>
  </si>
  <si>
    <t>{819305/proyecto_INICIO}</t>
  </si>
  <si>
    <t>BCN16160200717739</t>
  </si>
  <si>
    <t>Comedor Escolar En La Escuela Primaria Bilingue Salvador Diaz Miron Colonia Lomas De San Ramon Vicente Guerrero - 85301</t>
  </si>
  <si>
    <t>85301</t>
  </si>
  <si>
    <t>{geo1: {cve_municipio:1, localidad:3370, direccion:CALLE CULIACAN COLONIA LOMAS DE SAN RAMÓN, 22940  COLONIA LOMAS DE SAN RAMÓN (TRIQUIS), ENSENADA BAJA CALIFORNIA  ENTRE CALLE BAJA CALIFORNIA Y CALLE AGUAS CALIENTES, NINGUNO NINGUNO LA OBRA SE ENCUENTRA UBICADA DENTRO DE LA ESCUELA PRIMARIA BILINGUE, lon:-115.9989081, lat:30.70038189}}</t>
  </si>
  <si>
    <t>{ctto1: {tipo_obra:Obra, numero_contrato:AD-XXI-AYTO-ENS-BC-FISM-R33-2016-SJ-34, contratista:FREDY MARTINEZ GUTIERREZ, convocante:MUNICIPIO DE ENSENADA, monto:582000.0, importe_modificado:}}</t>
  </si>
  <si>
    <t>{819306/proyecto_INICIO}</t>
  </si>
  <si>
    <t>BCN16160200723339</t>
  </si>
  <si>
    <t>{ff1: {ciclo_recurso:2016, ramo:33, modalidad:I, prog_pres:4, tipo_recurso:FEDERALES (APORTACIONES, SUBSIDIOS Y CONVENIOS), monto:450000.0, modificado:450000.0}}</t>
  </si>
  <si>
    <t>Reposicion De Red De Agua Potable Con Tomas Domiciliarias En Calle Emiliano Zapata Entre Guadalupe Victoria E Ignacio Allende En Camalu - 84388</t>
  </si>
  <si>
    <t>84388</t>
  </si>
  <si>
    <t>{geo1: {cve_municipio:1, localidad:60, direccion:CALLE EMILIANO ZAPATA PUEBLO CAMALU, 22910  CAMALÚ, ENSENADA BAJA CALIFORNIA  ENTRE CALLE GUADALUPE VICTORIA Y CALLE IGNACIO ALLENDE, NINGUNO NINGUNO LA REPOSICION DE RED DE AGUA POTABLE SE ENCUENTRA SOBRE LA CALLE EMILIANO ZAPATA ENTRE GUADALUPE VIC, lon:-116.0631226, lat:30.83985238}}</t>
  </si>
  <si>
    <t>{ctto1: {tipo_obra:Obra, numero_contrato:AD-XXI-AYTO-ENS-BC-FISM-R33-2016-SC-09, contratista:MARTHA ISELA RUVALCABA CASTILLO, convocante:MUNICIPIO DE ENSENADA, monto:449999.99, importe_modificado:}}</t>
  </si>
  <si>
    <t>{824906/proyecto_INICIO}</t>
  </si>
  <si>
    <t>BCN17170200889861</t>
  </si>
  <si>
    <t>{ff1: {ciclo_recurso:2016, ramo:33, modalidad:I, prog_pres:7, tipo_recurso:FIDEICOMISOS, monto:1200000.0, modificado:976812.16}}</t>
  </si>
  <si>
    <t>Escuela Secundaria General No.20 Juana Ines De La Cruz</t>
  </si>
  <si>
    <t>Gobierno de la Entidad</t>
  </si>
  <si>
    <t>Otros proyectos de Inversión</t>
  </si>
  <si>
    <t>INIFEBC</t>
  </si>
  <si>
    <t>02DES0043M</t>
  </si>
  <si>
    <t>{geo1: {cve_municipio:4, localidad:0, direccion:TIJUANA, lon:-117.018913, lat:32.532461}}</t>
  </si>
  <si>
    <t>{meta1: {unidad_medida:Metros Cuadrados, avance:1.0}}</t>
  </si>
  <si>
    <t/>
  </si>
  <si>
    <t>BCN17170200890565</t>
  </si>
  <si>
    <t>{ff1: {ciclo_recurso:2016, ramo:33, modalidad:I, prog_pres:7, tipo_recurso:FIDEICOMISOS, monto:900000.0, modificado:776758.4}}</t>
  </si>
  <si>
    <t>Escuela Jardin De Niños Miguel F. Martinez</t>
  </si>
  <si>
    <t>INIFE BC</t>
  </si>
  <si>
    <t>02DJN0159C</t>
  </si>
  <si>
    <t>{geo1: {cve_municipio:2, localidad:0, direccion:MEXICALI, lon:-115.475579, lat:32.641176}}</t>
  </si>
  <si>
    <t>BCN17170200892505</t>
  </si>
  <si>
    <t>{ff1: {ciclo_recurso:2016, ramo:33, modalidad:I, prog_pres:7, tipo_recurso:FIDEICOMISOS, monto:900000.0, modificado:865384.62}}</t>
  </si>
  <si>
    <t>Escuela Primaria Carlos Garcia Rivera</t>
  </si>
  <si>
    <t>02DPR0144R</t>
  </si>
  <si>
    <t>BCN190201559220</t>
  </si>
  <si>
    <t>{ff1: {ciclo_recurso:2018, ramo:33, modalidad:I, prog_pres:7, tipo_recurso:FIDEICOMISOS, monto:1200000.0, modificado:1153846.15}}</t>
  </si>
  <si>
    <t>MOISES SAENZ</t>
  </si>
  <si>
    <t>Tijuana</t>
  </si>
  <si>
    <t>Otros Proyectos</t>
  </si>
  <si>
    <t>02EJN0090M</t>
  </si>
  <si>
    <t>S</t>
  </si>
  <si>
    <t>{meta1: {unidad_medida:Metros Cuadrados, meta:500.0, meta_modificada:500.0}}</t>
  </si>
  <si>
    <t>{geo1: {cve_municipio:4, localidad:1, direccion:Tijuana, Baja California, México, lon:-117.0382471, lat:32.5149469}}</t>
  </si>
  <si>
    <t>{meta1: {unidad_medida:Metros Cuadrados, avance:500.0}}</t>
  </si>
  <si>
    <t>BCN200101701867</t>
  </si>
  <si>
    <t>{ff1: {ciclo_recurso:2020, ramo:33, modalidad:I, prog_pres:7, tipo_recurso:FIDEICOMISOS, monto:900000.0, modificado:865384.62}}</t>
  </si>
  <si>
    <t>JARDIN DE NIÑOS NICOLAS  BRAVO, SUSTITUCION DE PUERTAS EN AULAS, REHAB. SANIT, ANDADORES, CUBIERTA Y CERCO.</t>
  </si>
  <si>
    <t>Mexicali</t>
  </si>
  <si>
    <t>02DJN0237Q</t>
  </si>
  <si>
    <t>{geo1: {cve_municipio:2, localidad:1, direccion:Las Fuentes, Mexicali, B.C., México, lon:-115.4426282, lat:32.6540474}}</t>
  </si>
  <si>
    <t>BCN240102351507</t>
  </si>
  <si>
    <t>{ff1: {ciclo_recurso:2024, ramo:33, modalidad:I, prog_pres:11, tipo_recurso:FEDERALES (APORTACIONES, SUBSIDIOS Y CONVENIOS), monto:4913100.0, modificado:4587613.59}}</t>
  </si>
  <si>
    <t>Garantizar la seguridad del equipo y la información que se registra en las bases de datos nacionales</t>
  </si>
  <si>
    <t>Proyecto de Inversión de Infraestructura Gubernamental</t>
  </si>
  <si>
    <t>Seguridad</t>
  </si>
  <si>
    <t>Secretaría de Seguridad Ciudadana</t>
  </si>
  <si>
    <t>35-040815</t>
  </si>
  <si>
    <t>{meta1: {unidad_medida:Piezas, meta:42.0, meta_modificada:47.0}}</t>
  </si>
  <si>
    <t>{geo1: {cve_municipio:2, localidad:1, direccion:Av. de los Héroes 339, Centro Cívico, 21000 Mexicali, B.C., lon:-115.47152546, lat:32.65126548}}</t>
  </si>
  <si>
    <t>{meta1: {unidad_medida:Piezas, avance:47.0}}</t>
  </si>
  <si>
    <t>BCN240102351530</t>
  </si>
  <si>
    <t>{ff1: {ciclo_recurso:2024, ramo:33, modalidad:I, prog_pres:11, tipo_recurso:FEDERALES (APORTACIONES, SUBSIDIOS Y CONVENIOS), monto:1.9134999E7, modificado:1.879718127E7}}</t>
  </si>
  <si>
    <t>Equipar a las instituciones de seguridad pública y a sus elementos con equipos y recursos tecnológicos que permitan mantener la operación del sistema de videovigilancia y mejorar su capacidad operativa y de respuesta</t>
  </si>
  <si>
    <t>{meta1: {unidad_medida:Piezas, meta:1123.0, meta_modificada:23.0}}</t>
  </si>
  <si>
    <t>{geo1: {cve_municipio:1, localidad:1, direccion:  Ávila Camacho y Blvd. Zertuche S/N, Ex-ejido Chapultepec, 22895Ensenada, B.C., lon:-116.5920712, lat:31.80858604}}</t>
  </si>
  <si>
    <t>{meta1: {unidad_medida:Piezas, avance:23.0}}</t>
  </si>
  <si>
    <t>BCN240402510568</t>
  </si>
  <si>
    <t>{ff1: {ciclo_recurso:2024, ramo:23, modalidad:U, prog_pres:151, tipo_recurso:FEDERALES (APORTACIONES, SUBSIDIOS Y CONVENIOS), monto:5952835.22, modificado:5952835.22}}</t>
  </si>
  <si>
    <t>RECONSTRUCCIÓN DE PAVIMENTO CON CONCRETO HIDRÁULICO DE CALLE ANZIO, ENTRE C. MANTUA Y C. TRIPOLI, COL. VILLA DEL REAL III, DELEGACIÓN LA PRESA A.L.R., TIJUANA B.C.</t>
  </si>
  <si>
    <t>Dirección de Obras e Infraestructura Urbana Municipal</t>
  </si>
  <si>
    <t>{meta1: {unidad_medida:Metros Cuadrados, meta:2627.22, meta_modificada:2627.22}, meta2: {unidad_medida:Metros lineales, meta:454.63, meta_modificada:454.63}}</t>
  </si>
  <si>
    <t>{geo1: {cve_municipio:4, localidad:1, direccion:CALLE ANZIO, ENTRE C. MANTUA Y C. TRIPOLI, COL. VILLA DEL REAL III, DELEGACIÓN LA PRESA A.L.R., TIJUANA B.C., lon:-116.850026, lat:32.504384}, geo2: {cve_municipio:4, localidad:1, direccion:CALLE ANZIO, ENTRE C. MANTUA Y C. TRIPOLI, COL. VILLA DEL REAL III, DELEGACIÓN LA PRESA A.L.R., TIJUANA B.C., lon:-116.850023, lat:32.506619}}</t>
  </si>
  <si>
    <t>{ctto1: {tipo_obra:Obra, numero_contrato:C-2024-00147730, contratista:ICABC S.C., convocante:AYUNTAMIENTO DE TIJUANA B.C., monto:5509181.75, importe_modificado:5509181.75}}</t>
  </si>
  <si>
    <t>{meta1: {unidad_medida:Metros Cuadrados, avance:2627.22}, meta2: {unidad_medida:Metros lineales, avance:454.63}}</t>
  </si>
  <si>
    <t>{2510568/proyecto_INICIO, 2510568/proyecto_PROCESO, 2510568/proyecto_FIN}</t>
  </si>
  <si>
    <t>{obs1: {observación:Este proyecto terminó en tiempo y forma sin embargo, al capturar la misma cantidad que se recaudó en comprometido, devengado, etc., no sale avance 100%, solo cuando se agrega el uno al millar , trimestre:4.0, usuario:eduardojvallejoa, fecha:2025-12-22}, obs2: {observación:EL PLAZO DE EJECUCION TERMINO ANTES DE JULIO DEL 2025, COMO PUEDO CAMBIAR ESE ESTATUS PARA QUE NO ME VUELVAN A OBSERVAR?, trimestre:4.0, usuario:eduardojvallejoa, fecha:2026-01-24}}</t>
  </si>
  <si>
    <t>{obs1: {observación:EL PLAZO DE EJECUCIÓN (ESTATUS), ES DECIR, LA FECHA DE TÉRMINO PROGRAMADA  NO COINCIDE CON LO REGISTRADO EN LA UNIDAD DE DISEÑO PRESUPUESTARIO, CONTROL Y SEGUIMIENTO DEL GASTO DE ACUERDO CON EL CONVENIO DEL 26 DE AGOSTO DEL 2024., trimestre:4.0, usuario:lidiaangelesz, fecha:2026-01-23}, obs2: {observación:Se requiere atender observaciones., trimestre:4.0, usuario:alejandronunezb, fecha:2026-01-23}, obs3: {observación:Se requiere atender observaciones., trimestre:4.0, usuario:alejandronunezb, fecha:2026-01-23}, obs4: {observación:Se requiere atender observaciones., trimestre:4.0, usuario:alejandronunezb, fecha:2026-01-23}, obs5: {observación:Se requiere atender observaciones., trimestre:4.0, usuario:alejandronunezb, fecha:2026-01-23}}</t>
  </si>
  <si>
    <t>BCN240402510665</t>
  </si>
  <si>
    <t>{ff1: {ciclo_recurso:2024, ramo:23, modalidad:U, prog_pres:151, tipo_recurso:FEDERALES (APORTACIONES, SUBSIDIOS Y CONVENIOS), monto:7942500.0, modificado:7942500.0}}</t>
  </si>
  <si>
    <t>REHABILITACIÓN DE PAVIMENTO CON CONCRETO ASFÁLTICO EN C. HERMENEGILDO GALEANA ENTRE AV. REVOLUCIÓN Y AV. MUTUALISMO, COL. ZONA CENTRO, DELEGACIÓN CENTRO, TIIJUANA, B.C.</t>
  </si>
  <si>
    <t>{meta1: {unidad_medida:Metros Cuadrados, meta:7700.0, meta_modificada:7700.0}}</t>
  </si>
  <si>
    <t>{geo1: {cve_municipio:4, localidad:1, direccion:CALLE HERMENEGILDO GALEANA ENTRE AV. REVOLUCIÓN Y AV. MUTUALISMO, COL. ZONA CENTRO, DELEGACIÓN CENTRO, TIIJUANA, B.C., lon:-117.042661, lat:32.529079}, geo2: {cve_municipio:4, localidad:1, direccion:CALLE HERMENEGILDO GALEANA ENTRE AV. REVOLUCIÓN Y AV. MUTUALISMO, COL. ZONA CENTRO, DELEGACIÓN CENTRO, TIIJUANA, B.C., lon:-117.036495, lat:32.529545}}</t>
  </si>
  <si>
    <t>{ctto1: {tipo_obra:Obra, numero_contrato:C-2024-00152622, contratista:AKMAR INGENIERIA SA DE CV, convocante:AYUNTAMIENTO DE TIJUANA B.C., monto:7819106.74, importe_modificado:7819106.74}}</t>
  </si>
  <si>
    <t>{meta1: {unidad_medida:Metros Cuadrados, avance:7700.0}}</t>
  </si>
  <si>
    <t>{2510665/proyecto_INICIO, 2510665/proyecto_PROCESO, 2510665/proyecto_FIN}</t>
  </si>
  <si>
    <t>{obs1: {observación:Este proyecto terminó en tiempo y forma sin embargo, al capturar la misma cantidad que se recaudó en comprometido, devengado, etc., no sale avance 100%, solo cuando se agrega el uno al millar     , trimestre:4.0, usuario:eduardojvallejoa, fecha:2025-12-22}, obs2: {observación:CONTRATO TERMINADO, REMANENTE SE REINTEGRARÁ, trimestre:4.0, usuario:eduardojvallejoa, fecha:2025-12-22}, obs3: {observación:ESTE PROYECTO TERMINO ANTES DE SEPTIEMBRE 2025, EN TIEMPO Y FORMA, SIN EMBARGO NO SE COMO CAMBIAR ESE ESTATUS QUE ME ESTAS COMENTANDO YA QUE NO ME DEJA MODIFICA EL APARTADO DEL PERIODO DE EJECUCION, PERO SI CONCLUYO A TIEMPO, trimestre:4.0, usuario:eduardojvallejoa, fecha:2026-01-24}}</t>
  </si>
  <si>
    <t>{obs1: {observación:EL PLAZO DE EJECUCIÓN (ESTATUS), ES DECIR, LA FECHA DE TÉRMINO PROGRAMADA  NO COINCIDE CON LO REGISTRADO EN LA UNIDAD DE DISEÑO PRESUPUESTARIO, CONTROL Y SEGUIMIENTO DEL GASTO DE ACUERDO CON EL CONVENIO DEL 15 DE NOVIEMBRE DEL 2024., trimestre:4.0, usuario:lidiaangelesz, fecha:2026-01-23}, obs2: {observación:Se requiere atender observaciones., trimestre:4.0, usuario:alejandronunezb, fecha:2026-01-23}, obs3: {observación:Se requiere atender observaciones., trimestre:4.0, usuario:alejandronunezb, fecha:2026-01-23}, obs4: {observación:Se requiere atender observaciones., trimestre:4.0, usuario:alejandronunezb, fecha:2026-01-23}, obs5: {observación:Se requiere atender observaciones., trimestre:4.0, usuario:alejandronunezb, fecha:2026-01-23}}</t>
  </si>
  <si>
    <t>BCN250102520558</t>
  </si>
  <si>
    <t>{ff1: {ciclo_recurso:2024, ramo:23, modalidad:U, prog_pres:151, tipo_recurso:FEDERALES (APORTACIONES, SUBSIDIOS Y CONVENIOS), monto:3887000.0, modificado:3883112.99}}</t>
  </si>
  <si>
    <t>REHABILITACIÓN DE PAVIMENTO CON CONCRETO ASFÁLTICO EN BLVD. DE LOS LAGOS NORTE, ENTRE BLVD. DEL LAGO VICTORIA Y C. LAGO ONTARIO, FRACC. VALLE DORADO, ENSENADA, B.C.</t>
  </si>
  <si>
    <t>Proyecto de Inversión de Infraestructura Económica</t>
  </si>
  <si>
    <t>Dirección de Infraestructura de Ensenada</t>
  </si>
  <si>
    <t>2.40E+12</t>
  </si>
  <si>
    <t>{meta1: {unidad_medida:Metros Cuadrados, meta:3600.0, meta_modificada:3600.0}}</t>
  </si>
  <si>
    <t>{geo1: {cve_municipio:1, localidad:1, direccion: BLVD. DE LOS LAGOS NORTE ENTRE BLVD. DEL LAGO VICTORIA Y C. LAGO ONTARIO, FRACC. VALLE DORADO, ENSENADA, B.C., lon:-116.589141, lat:31.828398}, geo2: {cve_municipio:1, localidad:1, direccion:BLVD. DE LOS LAGOS NORTE ENTRE BLVD. DEL LAGO VICTORIA Y C. LAGO ONTARIO, FRACC. VALLE DORADO, ENSENADA, B.C., lon:-116.591601, lat:31.828162}}</t>
  </si>
  <si>
    <t>{ctto1: {tipo_obra:Obra, numero_contrato:IS-XXV-AYTO-ENS-BC-RVE-2024-SI-13, contratista:ECOPAVEMENTS, S.A. DE C.V., convocante:MUNICIPIO DE ENSENADA, monto:3589836.89, importe_modificado:3883113.0}}</t>
  </si>
  <si>
    <t>{meta1: {unidad_medida:Metros Cuadrados, avance:3600.0}}</t>
  </si>
  <si>
    <t>{2520558/proyecto_PROCESO, 2520558/proyecto_INICIO, 2520558/proyecto_PROCESO, 2520558/proyecto_FIN, 2520558/proyecto_INICIO, 2520558/proyecto_FIN}</t>
  </si>
  <si>
    <t>{obs1: {observación:EL MONTO RECAUDADO  NO COINCIDE CON LO REGISTRADO EN LA UNIDAD DE DISEÑO PRESUPUESTARIO, CONTROL Y SEGUIMIENTO DEL GASTO DE ACUERDO CON EL CONVENIO DEL 11 DE FEBRERO DEL 2025., trimestre:4.0, usuario:lidiaangelesz, fecha:2026-01-23}, obs2: {observación:Se requiere atender observaciones, trimestre:4.0, usuario:alejandronunezb, fecha:2026-01-23}, obs3: {observación:Se requiere atender observaciones, trimestre:4.0, usuario:alejandronunezb, fecha:2026-01-23}, obs4: {observación:Se requiere atender observaciones, trimestre:4.0, usuario:alejandronunezb, fecha:2026-01-23}, obs5: {observación:Se requiere atender observaciones, trimestre:4.0, usuario:alejandronunezb, fecha:2026-01-23}}</t>
  </si>
  <si>
    <t>BCN250102520559</t>
  </si>
  <si>
    <t>{ff1: {ciclo_recurso:2024, ramo:23, modalidad:U, prog_pres:151, tipo_recurso:FEDERALES (APORTACIONES, SUBSIDIOS Y CONVENIOS), monto:4790000.0, modificado:4785210.0}}</t>
  </si>
  <si>
    <t>PAVIMENTACIÓN CON CONCRETO HIDRÁULICO CALLE ONCE (CUERPO NORTE), ENTRE C. JALAPA Y BLVD. DAVID H. SOKOLOW, COL. REVOLUCIÓN, ENSENADA, B.C. (1RA ETAPA).</t>
  </si>
  <si>
    <t>{meta1: {unidad_medida:Metros Cuadrados, meta:2600.0, meta_modificada:2600.0}}</t>
  </si>
  <si>
    <t>{geo1: {cve_municipio:1, localidad:1, direccion:CALLE ONCE (CUERPO NORTE) ENTRE C. JALAPA Y BLVD. DAVID H. SOKOLW, COL. REVOLUCIÓN, ENSENADA, B.C. (1RA ETAPA)., lon:-116.591334, lat:31.87182}, geo2: {cve_municipio:1, localidad:1, direccion:CALLE ONCE (CUERPO NORTE) ENTRE C. JALAPA Y BLVD. DAVID H. SOKOLW, COL. REVOLUCIÓN, ENSENADA, B.C. (1RA ETAPA)., lon:-116.586096, lat:31.872579}}</t>
  </si>
  <si>
    <t>{ctto1: {tipo_obra:Obra, numero_contrato:IS-XXV-AYTO-ENS-BC-RVE-2024-SI-14, contratista:ALAN GILBERTO PALACIOS OCHOA, convocante:MUNICIPIO DE ENSENADA, monto:4411768.25, importe_modificado:4411768.25}}</t>
  </si>
  <si>
    <t>{meta1: {unidad_medida:Metros Cuadrados, avance:2600.0}}</t>
  </si>
  <si>
    <t>{2520559/proyecto_INICIO, 2520559/proyecto_PROCESO, 2520559/proyecto_INICIO, 2520559/proyecto_FIN, 2520559/proyecto_PROCESO, 2520559/proyecto_INICIO}</t>
  </si>
  <si>
    <t>{obs1: {observación:EL MONTO RECAUDADO  NO COINCIDE CON LO REGISTRADO EN LA UNIDAD DE DISEÑO PRESUPUESTARIO, CONTROL Y SEGUIMIENTO DEL GASTO DE ACUERDO CON EL CONVENIO DEL 11 DE FEBRERO DEL 2025., trimestre:4.0, usuario:lidiaangelesz, fecha:2026-01-23}, obs2: {observación:Se requiere atender observaciones., trimestre:4.0, usuario:alejandronunezb, fecha:2026-01-23}, obs3: {observación:Se requiere atender observaciones., trimestre:4.0, usuario:alejandronunezb, fecha:2026-01-23}, obs4: {observación:Se requiere atender observaciones., trimestre:4.0, usuario:alejandronunezb, fecha:2026-01-23}, obs5: {observación:Se requiere atender observaciones., trimestre:4.0, usuario:alejandronunezb, fecha:2026-01-23}}</t>
  </si>
  <si>
    <t>BCN250102521711</t>
  </si>
  <si>
    <t>{ff1: {ciclo_recurso:2025, ramo:33, modalidad:I, prog_pres:7, tipo_recurso:FEDERALES (APORTACIONES, SUBSIDIOS Y CONVENIOS), monto:350000.0, modificado:288055.74}}</t>
  </si>
  <si>
    <t>02DPR0673H - REHABILITACIÓN DE ESPACIOS EDUCATIVOS Y DE OBRA EXTERIOR PARA LA E.P. PROFA. MA LUISA URRUTIA DE SIQUEIROS - MEXICALI</t>
  </si>
  <si>
    <t>Secretaría de Educación</t>
  </si>
  <si>
    <t>FAMR-02DPR0673H-10010068209</t>
  </si>
  <si>
    <t>{meta1: {unidad_medida:Metros Cuadrados, meta:150.0, meta_modificada:150.0}}</t>
  </si>
  <si>
    <t>{geo1: {cve_municipio:2, localidad:1, direccion:callesantaelenasinnumero,santalorenacolonia,progresodelegacion,mexicali,baja california, lon:-115.584908, lat:32.631744}}</t>
  </si>
  <si>
    <t>{meta1: {unidad_medida:Metros Cuadrados, avance:150.0}}</t>
  </si>
  <si>
    <t>BCN250102521712</t>
  </si>
  <si>
    <t>{ff1: {ciclo_recurso:2025, ramo:33, modalidad:I, prog_pres:7, tipo_recurso:FEDERALES (APORTACIONES, SUBSIDIOS Y CONVENIOS), monto:2220000.0, modificado:2155927.12}}</t>
  </si>
  <si>
    <t>02DPR0445N - 02DPR0522B - REHABILITACIÓN MÓDULO SANITARIO Y DE ESPACIOS EDUCATIVOS, CONSTRUCCION DE OBRAS DE PROTECCIÓN Y OBRAS EXTERIORES PARA LA E.P. EMILIANO ZAPATA - E.P. TIERRA Y LIBERTAD - PLAYAS DE ROSARITO</t>
  </si>
  <si>
    <t>FAMR-02DPR0445N-10010068210</t>
  </si>
  <si>
    <t>{meta1: {unidad_medida:Metros Cuadrados, meta:198.0, meta_modificada:198.0}}</t>
  </si>
  <si>
    <t>{geo1: {cve_municipio:5, localidad:1, direccion:callebenitojuarezsinnumero,primotapiaalta,playasderosarito,playasderosarito,baja california, lon:-116.916986, lat:32.220373}}</t>
  </si>
  <si>
    <t>{meta1: {unidad_medida:Metros Cuadrados, avance:198.0}}</t>
  </si>
  <si>
    <t>BCN250102521714</t>
  </si>
  <si>
    <t>{ff1: {ciclo_recurso:2025, ramo:33, modalidad:I, prog_pres:7, tipo_recurso:FEDERALES (APORTACIONES, SUBSIDIOS Y CONVENIOS), monto:1300000.0, modificado:1123205.89}}</t>
  </si>
  <si>
    <t>02EPR0183S - 02EPR0184R - SUMINISTRO Y COLOCACIÓN DE LUMINARIAS EXTERIORES Y REHABILITACIÓN DE ESPACIOS EDUCATIVOS PARA LA E.P. JOSÉ MARÍA MORELOS Y PAVÓN - E.P. JOSÉ MARÍA MORELOS Y PAVÓN - ENSENADA</t>
  </si>
  <si>
    <t>FAMR-02EPR0183S - 02EPR0184R-10010068245</t>
  </si>
  <si>
    <t>{geo1: {cve_municipio:1, localidad:1, direccion:callepabloruizsinnumero,exejidonacionalistarodolfosancheztaboada,maneadero,ensenada,baja california, lon:-116.574927, lat:31.729732}}</t>
  </si>
  <si>
    <t>BCN250102521719</t>
  </si>
  <si>
    <t>{ff1: {ciclo_recurso:2025, ramo:33, modalidad:I, prog_pres:7, tipo_recurso:FEDERALES (APORTACIONES, SUBSIDIOS Y CONVENIOS), monto:1200000.0, modificado:320000.0}}</t>
  </si>
  <si>
    <t>02DJN0384Z - SUMINISTRO Y COLOCACIÓN DE LUMINARIAS EXTERIOR Y REHABILITACIÓN DE ESPACIOS EDUCATIVOS PARA EL J.N. IMPERIO AZTECA - MEXICALI</t>
  </si>
  <si>
    <t>FAMR-02DJN0384Z-10010068251</t>
  </si>
  <si>
    <t>{geo1: {cve_municipio:2, localidad:1, direccion:callesanvicenciosinnumero,sanjacinto,mexicali,mexicali,baja california, lon:-115.566879, lat:32.62343}}</t>
  </si>
  <si>
    <t>{meta1: {unidad_medida:Metros Cuadrados, avance:127.5}}</t>
  </si>
  <si>
    <t>BCN250102522068</t>
  </si>
  <si>
    <t>{ff1: {ciclo_recurso:2025, ramo:33, modalidad:I, prog_pres:11, tipo_recurso:FEDERALES (APORTACIONES, SUBSIDIOS Y CONVENIOS), monto:9738420.16, modificado:1.027553816E7}}</t>
  </si>
  <si>
    <t>Adquisicion de Equipo de Computo,Licencias, Mobiliario,Camaras,Equipo Medico para lograr la evaluacion total de los Integrantes de las Instituciones de Seguridad Publica.</t>
  </si>
  <si>
    <t>06-010305</t>
  </si>
  <si>
    <t>{meta1: {unidad_medida:Piezas, meta:317.0, meta_modificada:353.0}}</t>
  </si>
  <si>
    <t>{geo1: {cve_municipio:2, localidad:1, direccion:Río Nuevo, 21120 Mexicali, B.C., lon:-115.45713, lat:32.61133139}}</t>
  </si>
  <si>
    <t>{meta1: {unidad_medida:Piezas, avance:298.0}}</t>
  </si>
  <si>
    <t>BCN250102522081</t>
  </si>
  <si>
    <t>{ff1: {ciclo_recurso:2025, ramo:33, modalidad:I, prog_pres:11, tipo_recurso:FEDERALES (APORTACIONES, SUBSIDIOS Y CONVENIOS), monto:2178623.8, modificado:2178623.8}}</t>
  </si>
  <si>
    <t>Adquisicion Equipo de Computo y Tecnologias de Informacion para Equipar la Fiscalia de Investigacion y Persecucion del Delito.</t>
  </si>
  <si>
    <t>{meta1: {unidad_medida:Piezas, meta:115.0, meta_modificada:115.0}}</t>
  </si>
  <si>
    <t>{geo1: {cve_municipio:2, localidad:1, direccion:Calz. de los Presidentes 1199, Río Nuevo, 21120 Mexicali, B.C., lon:-115.48094629, lat:32.63989846}}</t>
  </si>
  <si>
    <t>{meta1: {unidad_medida:Piezas, avance:115.0}}</t>
  </si>
  <si>
    <t>BCN250202523462</t>
  </si>
  <si>
    <t>{ff1: {ciclo_recurso:2025, ramo:33, modalidad:I, prog_pres:3, tipo_recurso:FEDERALES (APORTACIONES, SUBSIDIOS Y CONVENIOS), prog_estatal_mun:FAIS entidades, monto:2705802.55, modificado:2538338.16}}</t>
  </si>
  <si>
    <t>CONSTRUCCION DE RED DE ALCANTARILLADO SANITARIO DE LA CALLE COMUNIDADES, CALLE NUEVA Y CALLE CIRCUITO 1, COLONIA ALTIPLANO TERCERA SECCION, TIJUANA, B.C - 45100</t>
  </si>
  <si>
    <t>Secretaría de Bienestar</t>
  </si>
  <si>
    <t>45100</t>
  </si>
  <si>
    <t>{meta1: {unidad_medida:Metros lineales, meta:675.0, meta_modificada:675.0}}</t>
  </si>
  <si>
    <t>{geo1: {cve_municipio:4, localidad:1, direccion:Calle COMUNIDADES, NUEVA Y CIRCUITO 1 Colonia ALTIPLANO TERCERA SECCION 22204 TIJUANA, TIJUANA ENTRE Calle GABINO HERNANDEZ Y Calle LOURDES VARGAS Calle CIRCUITO 2 CERCA DE JARDIN DE EVENTOS ASERET, BALTAZAR VILLASEÑOR, 22204 Tijuana, B.C., lon:-116.85245231, lat:32.52136736}}</t>
  </si>
  <si>
    <t>{ctto1: {tipo_obra:Obra, numero_contrato:CP-SB-BC-TIJ-FISE-25-02, contratista:CORPORATIVO ARKLAM DEL NORTE, S. DE R.L. DE C.V., convocante:GOBIERNO DEL ESTADO DE BAJA CALIFORNIA, monto:2538338.16, importe_modificado:2538338.16}}</t>
  </si>
  <si>
    <t>{meta1: {unidad_medida:Metros lineales, avance:303.75}}</t>
  </si>
  <si>
    <t>{2523462/proyecto_INICIO, 2523462/proyecto_PROCESO}</t>
  </si>
  <si>
    <t>BCN250202523822</t>
  </si>
  <si>
    <t>{ff1: {ciclo_recurso:2025, ramo:33, modalidad:I, prog_pres:4, tipo_recurso:FEDERALES (APORTACIONES, SUBSIDIOS Y CONVENIOS), prog_estatal_mun:FAIS municipal, monto:1119806.12, modificado:1119806.12}}</t>
  </si>
  <si>
    <t>CONSTRUCCION DE 2DA ETAPA DE PAVIMENTACION CALLE TORRE MOLINOS ENTRE CAMINO REAL, COL. VILLAS DEL REAL VI					 					 					 - 48796</t>
  </si>
  <si>
    <t>Dirección de Infraestructura</t>
  </si>
  <si>
    <t>48796</t>
  </si>
  <si>
    <t>{meta1: {unidad_medida:Metros Cuadrados, meta:594.97, meta_modificada:594.97}}</t>
  </si>
  <si>
    <t>{geo1: {cve_municipio:1, localidad:1, direccion:Calle TORREMOLINOS Colonia VILLAS DEL REAL VI 22785 ENSENADA, ENSENADA ENTRE Avenida CAMINO REAL Y Calle DE LAS ESPADAS LA CALLE QUE SE ESTA PLANEANDO SE LLAMA TORREMOLINOS Y ESTA ENTRE LA CALLE PRINCIPAL CAMINO REAL HASTA TOP, lon:-116.57039477, lat:31.77185997}}</t>
  </si>
  <si>
    <t>{2523822/proyecto_INICIO}</t>
  </si>
  <si>
    <t>BCN250202523824</t>
  </si>
  <si>
    <t>{ff1: {ciclo_recurso:2025, ramo:33, modalidad:I, prog_pres:4, tipo_recurso:FEDERALES (APORTACIONES, SUBSIDIOS Y CONVENIOS), prog_estatal_mun:FAIS municipal, monto:1.077560858E7, modificado:1.077560858E7}}</t>
  </si>
  <si>
    <t>CONSTRUCCIÓN DE CAJON PLUVIAL DE CONCRETO REFORZADO EN CALLE FRENTE AL TIANGUIS, DELEGACION DE MANEADERO, EN EL MUNICIPIO DE ENSENADA, B.C.					 					 					 - 46185</t>
  </si>
  <si>
    <t>46185</t>
  </si>
  <si>
    <t>{meta1: {unidad_medida:Metros Cuadrados, meta:872.3, meta_modificada:872.3}}</t>
  </si>
  <si>
    <t>{geo1: {cve_municipio:1, localidad:139, direccion:Calle GRAL. RODOLFO SANCHEZ TABOADA Colonia DELEGACION DE MANEADERO 22790 RODOLFO SÁNCHEZ TABOADA (MANEADERO), ENSENADA ENTRE Calle LAZARO CARDENAS Y CALLE FRENTE AL TIANGUIS, DELEGACION DE MANEADERO, EN EL MUNICIPIO DE ENSENA, lon:-116.57828342, lat:31.72686714}}</t>
  </si>
  <si>
    <t>{ctto1: {tipo_obra:Obra, numero_contrato:LP-XXV-AYTO-ENS-BC-FAISMUN-R33-2025-ALC-03, contratista:COMERCIALIZADORA Y ABASTECEDORA LOJA, S.A. DE C.V., convocante:MUNICIPIO DE ENSENADA, monto:8209585.18, importe_modificado:1.077560858E7}}</t>
  </si>
  <si>
    <t>{2523824/proyecto_INICIO}</t>
  </si>
  <si>
    <t>BCN250202523826</t>
  </si>
  <si>
    <t>{ff1: {ciclo_recurso:2025, ramo:33, modalidad:I, prog_pres:4, tipo_recurso:FEDERALES (APORTACIONES, SUBSIDIOS Y CONVENIOS), prog_estatal_mun:FAIS municipal, monto:676908.24, modificado:1278770.37}}</t>
  </si>
  <si>
    <t>Construcción de Drenaje Sanitario en calle Abedul entre Avenida Manuel Ávila Camacho y calle Periférico Sur, colonia Praderas del Ciprés, en el Municipio de Ensenada, B.C. - 31413</t>
  </si>
  <si>
    <t>31413</t>
  </si>
  <si>
    <t>{meta1: {unidad_medida:Metros lineales, meta:246.5, meta_modificada:246.5}}</t>
  </si>
  <si>
    <t>{geo1: {cve_municipio:1, localidad:1, direccion:Calle Abedul Colonia Praderas del Cipres 22785 ENSENADA, ENSENADA ENTRE Avenida Manuel Avila Camacho Y Calle Periferico Sur Avenida Manuel Avila Camacho La calle se encuentra paralela a la av. manuel avila camacho, lon:-116.58172554, lat:31.80942543}}</t>
  </si>
  <si>
    <t>{ctto1: {tipo_obra:Obra, numero_contrato:AD-XXV-AYTO-ENS-BC-FAISMUN-R33-2025-DRE-07, contratista:Ramon Antunez Campos, convocante:MUNICIPIO DE ENSENADA, monto:628343.02, importe_modificado:628343.02}}</t>
  </si>
  <si>
    <t>{meta1: {unidad_medida:Metros lineales, avance:216.91}}</t>
  </si>
  <si>
    <t>{2523826/proyecto_PROCESO, 2523826/proyecto_INICIO, 2523826/proyecto_PROCESO}</t>
  </si>
  <si>
    <t>BCN250202523830</t>
  </si>
  <si>
    <t>{ff1: {ciclo_recurso:2025, ramo:33, modalidad:I, prog_pres:4, tipo_recurso:FEDERALES (APORTACIONES, SUBSIDIOS Y CONVENIOS), prog_estatal_mun:FAIS municipal, monto:3398872.05, modificado:3163320.0}}</t>
  </si>
  <si>
    <t>CONSTRUCCION DE PAVIMENTACION DE CALLE CASTAÑO ENTRE CALLE CALENDULAS Y CALLE PROF. DAVID SOKOLOW, COLONIA LOMITAS, ENSENADA B.C. - 40091</t>
  </si>
  <si>
    <t>40091</t>
  </si>
  <si>
    <t>{meta1: {unidad_medida:Metros Cuadrados, meta:1627.3, meta_modificada:1627.3}}</t>
  </si>
  <si>
    <t>{geo1: {cve_municipio:1, localidad:1, direccion:Calle CASTAÑO Colonia LOMITAS 22810 ENSENADA, ENSENADA ENTRE Calle CALENDULAS Y Avenida PROF. DAVID SOKOLOW Calle CEDRO LA CALLE SE UBICA EXACTAMENTE LA ESQUINA DEL CENTRO DE SALUD, lon:-116.58848549, lat:31.88784381}}</t>
  </si>
  <si>
    <t>{ctto1: {tipo_obra:Obra, numero_contrato:IS-XXV-AYTO-ENS-BC-FAISMUN-R33-2025-URB-04, contratista:CESAR AUGUSTO AVILA GARCIA, convocante:MUNICIPIO DE ENSENADA, monto:3163320.0, importe_modificado:3163320.0}}</t>
  </si>
  <si>
    <t>{meta1: {unidad_medida:Metros Cuadrados, avance:1497.1}}</t>
  </si>
  <si>
    <t>{2523830/proyecto_INICIO, 2523830/proyecto_PROCESO, 2523830/proyecto_INICIO}</t>
  </si>
  <si>
    <t>BCN250202523831</t>
  </si>
  <si>
    <t>{ff1: {ciclo_recurso:2025, ramo:33, modalidad:I, prog_pres:4, tipo_recurso:FEDERALES (APORTACIONES, SUBSIDIOS Y CONVENIOS), prog_estatal_mun:FAIS municipal, monto:1036497.5, modificado:964721.3}}</t>
  </si>
  <si>
    <t>CONSTRUCCION DE DRENAJE SANITARIO EN CALLE NAYARIT, CALLE VERACRUZ, ENTRE CALLE PORFIRIO JUAREZ Y CALLE AGRICULTORES, CALLE PORFIRIO JUAREZ, ENTRE CALLE NAYARIT Y CALLE MICHOACAN, COLONIA LOMAS DE SAN FERNANDO, EN EL MUNICIPIO DE ENSENADA, B.C. - 41313</t>
  </si>
  <si>
    <t>41313</t>
  </si>
  <si>
    <t>{meta1: {unidad_medida:Metros lineales, meta:388.45, meta_modificada:388.45}}</t>
  </si>
  <si>
    <t>{geo1: {cve_municipio:1, localidad:1, direccion:Calle CALLE NAYARIT, CALLE VERACRUZ Colonia LOMAS DE SAN FERNANDO 22785 ENSENADA, ENSENADA ENTRE Calle AGRICULTORES Y Calle PORFIRIO JUAREZ Calle MICHOACAN LAS CALLES SE ENCUENTRAN A ESPALDA DEL BOULEVARD ENLACE 2000, lon:-116.5773165, lat:31.77096975}}</t>
  </si>
  <si>
    <t>{ctto1: {tipo_obra:Obra, numero_contrato:AD-XXV-AYTO-ENS-BC-FAISMUN-R33-2025-DRE-02, contratista:César Madrigal Gómez, convocante:MUNICIPIO DE ENSENADA, monto:964721.3, importe_modificado:964721.3}}</t>
  </si>
  <si>
    <t>{meta1: {unidad_medida:Metros lineales, avance:341.85}}</t>
  </si>
  <si>
    <t>{2523831/proyecto_PROCESO, 2523831/proyecto_INICIO}</t>
  </si>
  <si>
    <t>BCN250202523856</t>
  </si>
  <si>
    <t>{ff1: {ciclo_recurso:2025, ramo:33, modalidad:I, prog_pres:4, tipo_recurso:FEDERALES (APORTACIONES, SUBSIDIOS Y CONVENIOS), prog_estatal_mun:FAIS municipal, monto:3770437.88, modificado:3770437.88}}</t>
  </si>
  <si>
    <t>REHABILITACIÓN DE AV. 16 DE SEPTIEMBRE, DE CARRETERA ESTATAL NO. 3 A BORDO DE CANAL, EJIDO AGUASCALIENTES, CIUDAD GUADALUPE VICTORIA, B.C. - 41125</t>
  </si>
  <si>
    <t>Dirección de Obras Públicas</t>
  </si>
  <si>
    <t>41125</t>
  </si>
  <si>
    <t>{meta1: {unidad_medida:Metros Cuadrados, meta:6156.0, meta_modificada:6156.0}}</t>
  </si>
  <si>
    <t>{geo1: {cve_municipio:2, localidad:185, direccion:Avenida 16 DE SEPTIEMBRE Ejido AGUASCALIENTES 21720 CIUDAD GUADALUPE VICTORIA (KILÓMETRO CUARENTA Y TRES), MEXICALI ENTRE Ninguno BORDO DEL CANAL Y Ninguno CARRETERA ESTATAL NO. 3 Avenida 5 DE MAYO POR CARRETERA MEXICALI-SAN FELIP, lon:-115.11506076, lat:32.28167277}}</t>
  </si>
  <si>
    <t>{ctto1: {tipo_obra:Obra, numero_contrato:LP-MXL-FAISMUN-019-2025 T-FAISMUN25-005, contratista:HABU INGENIERIA, S. DE R.L. DE C.V., convocante:AYUNTAMIENTO DE MEXICALI, monto:3748757.73, importe_modificado:3748757.73}}</t>
  </si>
  <si>
    <t>{meta1: {unidad_medida:Metros Cuadrados, avance:6156.0}}</t>
  </si>
  <si>
    <t>{2523856/proyecto_INICIO, 2523856/proyecto_FIN, 2523856/proyecto_PROCESO, 2523856/proyecto_FIN, 2523856/proyecto_PROCESO, 2523856/proyecto_FIN}</t>
  </si>
  <si>
    <t>BCN250202534022</t>
  </si>
  <si>
    <t>Acción</t>
  </si>
  <si>
    <t>{ff1: {ciclo_recurso:2025, ramo:33, modalidad:I, prog_pres:4, tipo_recurso:FEDERALES (APORTACIONES, SUBSIDIOS Y CONVENIOS), prog_estatal_mun:FAIS municipal, monto:255278.52, modificado:255278.52}}</t>
  </si>
  <si>
    <t>REPARACION Y MANTENIMIENTO DE EQUIPO DE TRANSPORTE - 2125</t>
  </si>
  <si>
    <t>Gastos Indirectos</t>
  </si>
  <si>
    <t>Municipio de Ensenada</t>
  </si>
  <si>
    <t>2125-GI</t>
  </si>
  <si>
    <t>{meta1: {unidad_medida:Vehículos, meta:10.0, meta_modificada:10.0}}</t>
  </si>
  <si>
    <t>{geo1: {cve_municipio:1, localidad:1, direccion:DADO QUE ES GASTO INDIRECTO EL PROYECTO SE UBICA EN LA CABECERA MUNICIPAL, lon:-116.595134, lat:31.808944}}</t>
  </si>
  <si>
    <t>{ctto1: {tipo_obra:Obra, numero_contrato:IS-XXV-AYTO-ENS-BC-FAISMUN-R33-2025-IBE-01, contratista:CONSTRUCCIONES MRJR, S.A. DE C.V., convocante:MUNICIPIO DE ENSENADA, monto:1350200.38, importe_modificado:2511859.45}}</t>
  </si>
  <si>
    <t>{meta1: {unidad_medida:Vehículos, avance:5.0}}</t>
  </si>
  <si>
    <t>{2534022/proyecto_INICIO, 2534022/proyecto_PROCESO, 2534022/proyecto_INICIO, 2534022/proyecto_PROCESO}</t>
  </si>
  <si>
    <t>BCN250202537812</t>
  </si>
  <si>
    <t>{ff1: {ciclo_recurso:2025, ramo:33, modalidad:I, prog_pres:4, tipo_recurso:FEDERALES (APORTACIONES, SUBSIDIOS Y CONVENIOS), prog_estatal_mun:FAIS municipal, monto:1476815.13, modificado:1372177.37}}</t>
  </si>
  <si>
    <t>REHABILITACIÓN DE DRENAJE SANITARIO EN CALLE MANUEL MARQUEZ DE LEON ENTRE CALLE NIÑOS HEROES Y AVENIDA AMBAR, COLONIA EMPLEADOS, EN EL MUNICIPIO DE ENSENADA, B.C.					 					 					 - 44847</t>
  </si>
  <si>
    <t>44847</t>
  </si>
  <si>
    <t>{meta1: {unidad_medida:Metros lineales, meta:250.0, meta_modificada:250.0}}</t>
  </si>
  <si>
    <t>{geo1: {cve_municipio:1, localidad:1, direccion:Calle MANUEL MARQUEZ DE LEON Colonia empleados 22820 ENSENADA, ENSENADA ENTRE Avenida NIÑOS HEROES Y Calle AMBAR Calle ESTEBAN CANTU LA OBRA QUE SE ESTA PLANEANDO SE ENCUENTRA UBICADA A LA AVENIDA PRINCIPAL 20 DE NOVIEMBRE , lon:-116.62513801, lat:31.88222779}}</t>
  </si>
  <si>
    <t>{ctto1: {tipo_obra:Obra, numero_contrato:IS-XXIV-AYTO-ENS-BC-FAISMUN-R33-2025-DRE-05, contratista:MIGUEL ANTONIO AGUILAR, convocante:MUNICIPIO DE ENSENADA, monto:1372177.37, importe_modificado:1372177.37}}</t>
  </si>
  <si>
    <t>{meta1: {unidad_medida:Metros lineales, avance:175.0}}</t>
  </si>
  <si>
    <t>{2537812/proyecto_INICIO, 2537812/proyecto_PROCESO}</t>
  </si>
  <si>
    <t>BCN250202537816</t>
  </si>
  <si>
    <t>{ff1: {ciclo_recurso:2025, ramo:33, modalidad:I, prog_pres:4, tipo_recurso:FEDERALES (APORTACIONES, SUBSIDIOS Y CONVENIOS), prog_estatal_mun:FAIS municipal, monto:1887990.62, modificado:1887990.62}}</t>
  </si>
  <si>
    <t>Construcción de aula de usos múltiples en escuela Misión Cultural No.164, Colonia constitución, Playas de Rosarito B, C. - 40946</t>
  </si>
  <si>
    <t>Playas de Rosarito</t>
  </si>
  <si>
    <t>Promotora de Desarrollo Urbano</t>
  </si>
  <si>
    <t>40946</t>
  </si>
  <si>
    <t>{meta1: {unidad_medida:Metros Cuadrados, meta:87.32, meta_modificada:87.32}}</t>
  </si>
  <si>
    <t>{geo1: {cve_municipio:5, localidad:1, direccion:Calle Distrito Federal 345 Colonia Villa Turistica 22710 PLAYAS DE ROSARITO, PLAYAS DE ROSARITO ENTRE Calle Chihuahua Y Calle Guanajuato Calle Articulo 27 Constitucional La ubicación de la escuela misión cultural tiene a su izquie, lon:-117.05168976, lat:32.36507633}}</t>
  </si>
  <si>
    <t>{ctto1: {tipo_obra:Obra, numero_contrato:PRODEUR-R33-2025-ROS-IS-01, contratista:JAVIER PALACIO SOSA, convocante:AYUNTAMIENTO DE PLAYAS DE ROSARITO, monto:1882407.55, importe_modificado:1785607.57}}</t>
  </si>
  <si>
    <t>{meta1: {unidad_medida:Metros Cuadrados, avance:17.0}}</t>
  </si>
  <si>
    <t>{2537816/proyecto_INICIO, 2537816/proyecto_PROCESO, 2537816/proyecto_INICIO, 2537816/proyecto_PROCESO}</t>
  </si>
  <si>
    <t>BCN250202544305</t>
  </si>
  <si>
    <t>{ff1: {ciclo_recurso:2025, ramo:33, modalidad:I, prog_pres:7, tipo_recurso:FEDERALES (APORTACIONES, SUBSIDIOS Y CONVENIOS), monto:1500000.0, modificado:1294157.19}}</t>
  </si>
  <si>
    <t>02ETV0078G - CONSTRUCCIÓN DE 1 AULA DIDÁCTICA PARA LA TELESECUNDARIA # 36 - TECATE</t>
  </si>
  <si>
    <t>FAMR-02ETV0078G-10010068283</t>
  </si>
  <si>
    <t>{meta1: {unidad_medida:Metros Cuadrados, meta:48.0, meta_modificada:48.0}}</t>
  </si>
  <si>
    <t>{geo1: {cve_municipio:3, localidad:1, direccion:carreteratecatetijuanakilometro13sinnumero,pasodelaguila,tecate,tecate,baja california, lon:-116.694172, lat:32.523831}}</t>
  </si>
  <si>
    <t>{meta1: {unidad_medida:Metros Cuadrados, avance:48.0}}</t>
  </si>
  <si>
    <t>BCN250202544307</t>
  </si>
  <si>
    <t>{ff1: {ciclo_recurso:2025, ramo:33, modalidad:I, prog_pres:7, tipo_recurso:FEDERALES (APORTACIONES, SUBSIDIOS Y CONVENIOS), monto:2200000.0, modificado:1165860.31}}</t>
  </si>
  <si>
    <t>02EPR0262E - 02EPR0291Z - REHABILITACIÓN DE CUBIERTA METÁLICA PARA LA E.P. 14 DE MARZO DE 1903 - E.P. VOLUNTAD - MEXICALI</t>
  </si>
  <si>
    <t>FAMR-02EPR0262E-10010068286</t>
  </si>
  <si>
    <t>{meta1: {unidad_medida:Metros Cuadrados, meta:450.0, meta_modificada:450.0}}</t>
  </si>
  <si>
    <t>{geo1: {cve_municipio:2, localidad:1, direccion:avenidafuentededianasinnumero,voluntad,mexicali,mexicali,baja california, lon:-115.510632, lat:32.598045}}</t>
  </si>
  <si>
    <t>{meta1: {unidad_medida:Metros Cuadrados, avance:450.0}}</t>
  </si>
  <si>
    <t>BCN250202544311</t>
  </si>
  <si>
    <t>{ff1: {ciclo_recurso:2025, ramo:33, modalidad:I, prog_pres:8, tipo_recurso:FEDERALES (APORTACIONES, SUBSIDIOS Y CONVENIOS), monto:6500000.0, modificado:6498184.96}}</t>
  </si>
  <si>
    <t>02ETC0011K - CONSTRUCCIÓN DE 3 AULAS DIDACTICAS, MÓDULO SANITARIO Y OBRA EXTERIOR PARA CECYTE PLANTEL SAN FELIPE - SAN FELIPE</t>
  </si>
  <si>
    <t>FAMR-02ETC0011K-10010068306</t>
  </si>
  <si>
    <t>{meta1: {unidad_medida:Metros Cuadrados, meta:256.0, meta_modificada:256.0}}</t>
  </si>
  <si>
    <t>{geo1: {cve_municipio:7, localidad:1, direccion:prolongacionbataquezsinnumero,sanfelipe,sanfelipe,sanfelipe,baja california, lon:-114.854093, lat:31.008968}}</t>
  </si>
  <si>
    <t>{meta1: {unidad_medida:Metros Cuadrados, avance:110.08}}</t>
  </si>
  <si>
    <t>BCN250202544317</t>
  </si>
  <si>
    <t>{ff1: {ciclo_recurso:2025, ramo:33, modalidad:I, prog_pres:7, tipo_recurso:FEDERALES (APORTACIONES, SUBSIDIOS Y CONVENIOS), monto:800000.0, modificado:584999.48}}</t>
  </si>
  <si>
    <t>02EPR0076J - REHABILITACIÓN DE ESPACIOS EDUCATIVOS PARA LA E.P. GENERAL MIGUEL ALEMÁN - MEXICALI</t>
  </si>
  <si>
    <t>FAMR-02EPR0076J-10010068315</t>
  </si>
  <si>
    <t>{meta1: {unidad_medida:Metros Cuadrados, meta:32.0, meta_modificada:32.0}}</t>
  </si>
  <si>
    <t>{geo1: {cve_municipio:2, localidad:1, direccion:avenidatapicerossinnumero,industrial,mexicali,mexicali,baja california, lon:-115.467344, lat:32.65263}}</t>
  </si>
  <si>
    <t>{meta1: {unidad_medida:Metros Cuadrados, avance:16.0}}</t>
  </si>
  <si>
    <t>BCN250202544319</t>
  </si>
  <si>
    <t>{ff1: {ciclo_recurso:2025, ramo:33, modalidad:I, prog_pres:7, tipo_recurso:FEDERALES (APORTACIONES, SUBSIDIOS Y CONVENIOS), monto:1250000.0, modificado:1106270.76}}</t>
  </si>
  <si>
    <t>02DJN0507T - CONSTRUCCIÓN DE MODULO SANITARIO PARA LA E.P. QUETZALCÓATL - MEXICALI</t>
  </si>
  <si>
    <t>FAMR-02DJN0507T-10010068318</t>
  </si>
  <si>
    <t>{geo1: {cve_municipio:2, localidad:1, direccion:avenidalazarocardenassinnumero,lomasdelabasolocolonia,mexicali,mexicali,baja california, lon:-115.363182, lat:32.622216}}</t>
  </si>
  <si>
    <t>BCN250202544324</t>
  </si>
  <si>
    <t>{ff1: {ciclo_recurso:2025, ramo:33, modalidad:I, prog_pres:7, tipo_recurso:FEDERALES (APORTACIONES, SUBSIDIOS Y CONVENIOS), monto:1800000.0, modificado:974402.19}}</t>
  </si>
  <si>
    <t>02EML0008V - 02EML0010J - REHABILITACIÓN DE ESPACIOS EDUCATIVOS PARA EL CENTRO DE ATENCIÓN MÚLTIPLE # 8 - CENTRO DE ATENCIÓN MÚLTIPLE # 10 - MEXICALI</t>
  </si>
  <si>
    <t>FAMR-02EML0008V - 02EML0010J-10010068323</t>
  </si>
  <si>
    <t>{meta1: {unidad_medida:Metros Cuadrados, meta:2144.61, meta_modificada:2144.61}}</t>
  </si>
  <si>
    <t>{geo1: {cve_municipio:2, localidad:1, direccion:calleriococosperosinnumero,lasfuentes,mexicali,mexicali,baja california, lon:-115.443668, lat:32.656722}}</t>
  </si>
  <si>
    <t>{meta1: {unidad_medida:Metros Cuadrados, avance:857.84}}</t>
  </si>
  <si>
    <t>BCN250202544326</t>
  </si>
  <si>
    <t>{ff1: {ciclo_recurso:2025, ramo:33, modalidad:I, prog_pres:7, tipo_recurso:FEDERALES (APORTACIONES, SUBSIDIOS Y CONVENIOS), monto:2500000.0, modificado:1997677.77}}</t>
  </si>
  <si>
    <t>02EPR0506J - 02EPR0507I - CONSTRUCCIÓN DE COMEDOR, ALMACEN Y REHABILITACIÓN DE ESPACIOS EDUCATIVOS PARA LA E.P. HERMANOS FLORES MAGÓN - E.P. VICENTE LOMBARDO TOLEDANO - MEXICALI</t>
  </si>
  <si>
    <t>FAMR-02EPR0506J - 02EPR0507I-10010068326</t>
  </si>
  <si>
    <t>{meta1: {unidad_medida:Metros Cuadrados, meta:96.0, meta_modificada:96.0}}</t>
  </si>
  <si>
    <t>{geo1: {cve_municipio:2, localidad:1, direccion:callezacatecassinnumero,elparaiso,mexicali,mexicali,baja california, lon:-115.571136, lat:32.619325}}</t>
  </si>
  <si>
    <t>{meta1: {unidad_medida:Metros Cuadrados, avance:38.4}}</t>
  </si>
  <si>
    <t>BCN250202544336</t>
  </si>
  <si>
    <t>{ff1: {ciclo_recurso:2025, ramo:33, modalidad:I, prog_pres:7, tipo_recurso:FEDERALES (APORTACIONES, SUBSIDIOS Y CONVENIOS), monto:1500000.0, modificado:1499999.74}}</t>
  </si>
  <si>
    <t>02DML0039P - REHABILITACIÓN DE ESPACIOS EDUCATIVOS CENTRO DE ATENCIÓN MÚLTIPLE "GILBERTO RINCÓN GALLARDO" - TIJUANA</t>
  </si>
  <si>
    <t>FAMR-02DML0039P-10010068342</t>
  </si>
  <si>
    <t>{meta1: {unidad_medida:Metros Cuadrados, meta:264.0, meta_modificada:264.0}}</t>
  </si>
  <si>
    <t>{geo1: {cve_municipio:4, localidad:1, direccion:avenidaparquebajacalifornianortesinnumero,playasdetijuanaseccioncostahermosa,playasdetijuana,tijuana,baja california, lon:-117.117025, lat:32.5142}}</t>
  </si>
  <si>
    <t>{meta1: {unidad_medida:Metros Cuadrados, avance:264.0}}</t>
  </si>
  <si>
    <t>BCN250202544337</t>
  </si>
  <si>
    <t>{ff1: {ciclo_recurso:2025, ramo:33, modalidad:I, prog_pres:7, tipo_recurso:FEDERALES (APORTACIONES, SUBSIDIOS Y CONVENIOS), monto:1500000.0, modificado:1499998.21}}</t>
  </si>
  <si>
    <t>02DML0026L - 02DML0027K - REHABILITACIÓN DE ESPACIOS EDUCATIVOS CENTRO DE ATENCIÓN MÚLTIPLE PLAYAS DE TIJUANA - CENTRO DE ATENCIÓN MÚLTIPLE BENITO JUÁREZ GARCÍA - TIJUANA</t>
  </si>
  <si>
    <t>FAMR-02DML0026L - 02DML0027K-10010068343</t>
  </si>
  <si>
    <t>{meta1: {unidad_medida:Metros Cuadrados, meta:648.0, meta_modificada:648.0}}</t>
  </si>
  <si>
    <t>{geo1: {cve_municipio:4, localidad:1, direccion:avenidaparquebajacalifornianortesinnumero,playasdetijuanaseccioncostahermosa,playasdetijuana,tijuana,baja california, lon:-117.116701, lat:32.514114}}</t>
  </si>
  <si>
    <t>{meta1: {unidad_medida:Metros Cuadrados, avance:648.0}}</t>
  </si>
  <si>
    <t>BCN250202544345</t>
  </si>
  <si>
    <t>{ff1: {ciclo_recurso:2025, ramo:33, modalidad:I, prog_pres:7, tipo_recurso:FEDERALES (APORTACIONES, SUBSIDIOS Y CONVENIOS), monto:3071800.78, modificado:3019312.85}}</t>
  </si>
  <si>
    <t>02DES0027V - REHABILITACIÓN DE ESPACIOS EDUCATIVOS PARA LA ESCUELA SECUNDARIA GENERAL # 3 "LÁZARO CÁRDENAS" - TECATE</t>
  </si>
  <si>
    <t>FAMR-02DES0027V-10010068352</t>
  </si>
  <si>
    <t>{meta1: {unidad_medida:Metros Cuadrados, meta:144.0, meta_modificada:144.0}}</t>
  </si>
  <si>
    <t>{geo1: {cve_municipio:3, localidad:1, direccion:avenidacuitlahuac510,cuahuctemoc,tecate,tecate,baja california, lon:-116.613543, lat:32.569768}}</t>
  </si>
  <si>
    <t>{meta1: {unidad_medida:Metros Cuadrados, avance:144.0}}</t>
  </si>
  <si>
    <t>BCN250202544361</t>
  </si>
  <si>
    <t>{ff1: {ciclo_recurso:2025, ramo:33, modalidad:I, prog_pres:7, tipo_recurso:FEDERALES (APORTACIONES, SUBSIDIOS Y CONVENIOS), monto:3000000.0, modificado:1876663.21}}</t>
  </si>
  <si>
    <t>02EPR0252Y - CONSTRUCCIÓN DE 2 AULAS DIDÁCTICAS PARA LA E.P. MAESTROS DE BAJA CALIFORNIA - ENSENADA</t>
  </si>
  <si>
    <t>FAMR-02EPR0252Y-10010068383</t>
  </si>
  <si>
    <t>{geo1: {cve_municipio:1, localidad:1, direccion:callesanramonsinnumero,colinasdesanangel,ensenada,ensenada,baja california, lon:-116.565141, lat:31.888354}}</t>
  </si>
  <si>
    <t>{meta1: {unidad_medida:Metros Cuadrados, avance:96.0}}</t>
  </si>
  <si>
    <t>BCN250202544372</t>
  </si>
  <si>
    <t>{ff1: {ciclo_recurso:2025, ramo:33, modalidad:I, prog_pres:7, tipo_recurso:FEDERALES (APORTACIONES, SUBSIDIOS Y CONVENIOS), monto:7500000.0, modificado:8970793.62}}</t>
  </si>
  <si>
    <t>02EES0073F - TERCERA ETAPA DE LA CONSTRUCCIÓN DE AUDITORIO DE USOS MÚLTIPLES PARA LA ESCUELA SECUNDARIA GENERAL # 214 - TIJUANA</t>
  </si>
  <si>
    <t>FAMR-02EES0073F-10010068395</t>
  </si>
  <si>
    <t>{meta1: {unidad_medida:Metros Cuadrados, meta:200.0, meta_modificada:200.0}}</t>
  </si>
  <si>
    <t>{geo1: {cve_municipio:4, localidad:1, direccion:calleteotihuacansinnumero,planicie,tijuana,tijuana,baja california, lon:-116.867115, lat:32.528633}}</t>
  </si>
  <si>
    <t>{meta1: {unidad_medida:Metros Cuadrados, avance:80.0}}</t>
  </si>
  <si>
    <t>BCN250202544376</t>
  </si>
  <si>
    <t>{ff1: {ciclo_recurso:2025, ramo:33, modalidad:I, prog_pres:7, tipo_recurso:FEDERALES (APORTACIONES, SUBSIDIOS Y CONVENIOS), monto:1850000.0, modificado:1849090.9}}</t>
  </si>
  <si>
    <t>02DJN0270Y - CONSTRUCCIÓN DE MODULO SANITARIO PARA EL J.N. CORREGIDORA - SAN QUINTÍN</t>
  </si>
  <si>
    <t>FAMR-02DJN0270Y-10010068433</t>
  </si>
  <si>
    <t>{geo1: {cve_municipio:6, localidad:1, direccion:calletercerasinnumero,raulsanchezdiazejido,sanquintin,sanquintin,baja california, lon:-115.919012, lat:30.476152}}</t>
  </si>
  <si>
    <t>{meta1: {unidad_medida:Metros Cuadrados, avance:24.0}}</t>
  </si>
  <si>
    <t>BCN250202544386</t>
  </si>
  <si>
    <t>{ff1: {ciclo_recurso:2025, ramo:33, modalidad:I, prog_pres:7, tipo_recurso:FEDERALES (APORTACIONES, SUBSIDIOS Y CONVENIOS), monto:1200000.0, modificado:1012923.07}}</t>
  </si>
  <si>
    <t>02DML0037R - REHABILITACIÓN DE MODULO SANITARIO PARA EL CAM LABORAL TECATE - TECATE</t>
  </si>
  <si>
    <t>FAMR-02DML0037R-10010068443</t>
  </si>
  <si>
    <t>{geo1: {cve_municipio:3, localidad:1, direccion:avenidadelasrosas239,colinasdelcuchuma,tecate,tecate,baja california, lon:-116.655655, lat:32.571542}}</t>
  </si>
  <si>
    <t>{meta1: {unidad_medida:Metros Cuadrados, avance:28.8}}</t>
  </si>
  <si>
    <t>BCN250202544391</t>
  </si>
  <si>
    <t>{ff1: {ciclo_recurso:2025, ramo:33, modalidad:I, prog_pres:7, tipo_recurso:FEDERALES (APORTACIONES, SUBSIDIOS Y CONVENIOS), monto:2000000.0, modificado:2398530.39}}</t>
  </si>
  <si>
    <t>02DST0047A - CONSTRUCCIÓN DE MURO DE CONTENCIÓN Y OBRA EXTERIOR PARA LA ESCUELA SECUNDARIA TÉCNICA # 49 "RAYMUNDO MUZQUIZ AYALA"</t>
  </si>
  <si>
    <t>FAMR-02DST0047A-10010068448</t>
  </si>
  <si>
    <t>{meta1: {unidad_medida:Metros Cuadrados, meta:40.0, meta_modificada:40.0}}</t>
  </si>
  <si>
    <t>{geo1: {cve_municipio:4, localidad:1, direccion:avenidapaseodellagosinnumero,ellago,tijuana,tijuana,baja california, lon:-116.929467, lat:32.507275}}</t>
  </si>
  <si>
    <t>BCN250202544401</t>
  </si>
  <si>
    <t>Adquisición</t>
  </si>
  <si>
    <t>{ff1: {ciclo_recurso:2025, ramo:33, modalidad:I, prog_pres:8, tipo_recurso:FEDERALES (APORTACIONES, SUBSIDIOS Y CONVENIOS), monto:88539.0, modificado:86374.08}}</t>
  </si>
  <si>
    <t>02DIT0022L - ADQUISICIÓN DE EQUIPO Y APARATOS AUDIOVISUALES PARA PARA LABORATORIO DE COMPUTO SIMULACIÓN Y REDES PARA EL INSTITUTO TECNOLÓGICO DE MEXICALI - MEXICALI</t>
  </si>
  <si>
    <t>Programa de Inversión de Adquisiciones</t>
  </si>
  <si>
    <t>FAMR-02DIT0022L-10010068459</t>
  </si>
  <si>
    <t>{meta1: {unidad_medida:Equipamiento, meta:1.0, meta_modificada:1.0}}</t>
  </si>
  <si>
    <t>{geo1: {cve_municipio:2, localidad:1, direccion:avenidainstitutotecnologicosinnumero,calles,gonzalezortegadelegacion,mexicali,baja california, lon:-115.397173, lat:32.620858}}</t>
  </si>
  <si>
    <t>{meta1: {unidad_medida:Equipamiento, avance:1.0}}</t>
  </si>
  <si>
    <t>BCN250202546435</t>
  </si>
  <si>
    <t>{ff1: {ciclo_recurso:2025, ramo:12, modalidad:E, prog_pres:40, tipo_recurso:FEDERALES (APORTACIONES, SUBSIDIOS Y CONVENIOS), monto:6741000.0, modificado:6741000.0}}</t>
  </si>
  <si>
    <t>¿Fortalecimiento para la atención de NNA Migrantes en la Subprocuraduría Mexicali.¿-5</t>
  </si>
  <si>
    <t>Asistencia Social</t>
  </si>
  <si>
    <t>Sistema para el Desarrollo Integral de la Familia de Baja California</t>
  </si>
  <si>
    <t>BC2025MXLI5</t>
  </si>
  <si>
    <t>{meta1: {unidad_medida:Equipamiento, meta:1.0, meta_modificada:1.0}, meta2: {unidad_medida:Otros, meta:2.0, meta_modificada:2.0}}</t>
  </si>
  <si>
    <t>{geo1: {cve_municipio:2, localidad:1, direccion:CRISTOBAL GARCILASO Y PLATEROS, COLONIA INDUSTRIAL, CP. 21100, lon:-115.47134, lat:32.656567}}</t>
  </si>
  <si>
    <t>{meta1: {unidad_medida:Equipamiento, avance:1.0}, meta2: {unidad_medida:Otros, avance:2.0}}</t>
  </si>
  <si>
    <t>{obs1: {observación:Se reintegrara la cantidad de $1,605,876.67 asi como los rendimientos generados por la cuenta por la cantidad de $1,546.46, trimestre:4.0, usuario:lidiaarojasp, fecha:2026-01-15}}</t>
  </si>
  <si>
    <t>BCN250302548409</t>
  </si>
  <si>
    <t>{ff1: {ciclo_recurso:2025, ramo:33, modalidad:I, prog_pres:3, tipo_recurso:FEDERALES (APORTACIONES, SUBSIDIOS Y CONVENIOS), prog_estatal_mun:FAIS entidades, monto:2451755.69, modificado:2462099.98}}</t>
  </si>
  <si>
    <t>CONSTRUCCION DE PAVIMENTO EN AVENIDA CONTADORES ENTRE CALLE RIO DE LA PLATA Y CALLE RIO AMAZONAS, COLONIA POPULAR NACIONALISTA MEXICALI B.C. - 78094</t>
  </si>
  <si>
    <t>78094</t>
  </si>
  <si>
    <t>{meta1: {unidad_medida:Metros Cuadrados, meta:1992.0, meta_modificada:1992.0}}</t>
  </si>
  <si>
    <t>{geo1: {cve_municipio:2, localidad:1, direccion:Avenida CONTADORES Colonia POPULAR NACIONALISTA 21165 MEXICALI, MEXICALI ENTRE Calle RIO DE LA PLATA Y Calle AMAZONAS Avenida UNIVERSIDAD TRAS Centro de Desarrollo Humano Integral - Popular Nacionalista, Calle de la Plata y, Av. Y, lon:-115.52542267, lat:32.62796854}}</t>
  </si>
  <si>
    <t>{ctto1: {tipo_obra:Obra, numero_contrato:CP-SB-BC-MXL-FISE-25-03, contratista:TAHITI DELHI BASTIDA HIRALES, convocante:GOBIERNO DEL ESTADO DE BAJA CALIFORNIA, monto:2462099.98, importe_modificado:2462099.98}}</t>
  </si>
  <si>
    <t>{meta1: {unidad_medida:Metros Cuadrados, avance:439.63}}</t>
  </si>
  <si>
    <t>{2548409/proyecto_INICIO, 2548409/proyecto_PROCESO}</t>
  </si>
  <si>
    <t>BCN250302548414</t>
  </si>
  <si>
    <t>{ff1: {ciclo_recurso:2025, ramo:33, modalidad:I, prog_pres:3, tipo_recurso:FEDERALES (APORTACIONES, SUBSIDIOS Y CONVENIOS), prog_estatal_mun:FAIS entidades, monto:2167503.71, modificado:2355569.23}}</t>
  </si>
  <si>
    <t>CONSTRUCCIÓN DE PAVIMENTO EN CALLE MAR CARIBE, ENTRE CALLE CUARTA Y MAR DE LOS SARGAZOS, EN EL MUNICIPIO DE ENSENADA, B.C. - 68267</t>
  </si>
  <si>
    <t>68267</t>
  </si>
  <si>
    <t>{meta1: {unidad_medida:Metros Cuadrados, meta:1244.8, meta_modificada:1244.8}}</t>
  </si>
  <si>
    <t>{geo1: {cve_municipio:1, localidad:247, direccion:Calle MAR CARIBE Colonia BRISAS DEL MAR 22793 EL SAUZAL DE RODRÍGUEZ, ENSENADA ENTRE Calle CUARTA Y Calle MAR DE LOS SARGAZOS Calle MAR ROJO PAVIMENTACION DE LA CALLE MAR CARIBE , lon:-116.68633343, lat:31.89316244}}</t>
  </si>
  <si>
    <t>{ctto1: {tipo_obra:Obra, numero_contrato:CS-SB-BC-ENS-FISE-25-11, contratista:HERBOC CONSTRUCCIONES, S. DE R.L. DE C.V., convocante:GOBIERNO DEL ESTADO DE BAJA CALIFORNIA, monto:2150499.28, importe_modificado:2355569.23}}</t>
  </si>
  <si>
    <t>{meta1: {unidad_medida:Metros Cuadrados, avance:1244.8}}</t>
  </si>
  <si>
    <t>{2548414/proyecto_INICIO, 2548414/proyecto_FIN, 2548414/proyecto_PROCESO}</t>
  </si>
  <si>
    <t>BCN250302548419</t>
  </si>
  <si>
    <t>{ff1: {ciclo_recurso:2025, ramo:33, modalidad:I, prog_pres:3, tipo_recurso:FEDERALES (APORTACIONES, SUBSIDIOS Y CONVENIOS), prog_estatal_mun:FAIS entidades, monto:2198885.76, modificado:1783869.02}}</t>
  </si>
  <si>
    <t>REHABILITACION DE PARQUE PÚBLICO GOLFO DE SANTA CLARA, COLONIA POPULAR 1989, ENSENADA, B.C. - 65339</t>
  </si>
  <si>
    <t>65339</t>
  </si>
  <si>
    <t>{meta1: {unidad_medida:Metros Cuadrados, meta:144.01, meta_modificada:144.01}}</t>
  </si>
  <si>
    <t>{geo1: {cve_municipio:1, localidad:1, direccion:Calle GOLFO DE SANTA CLARA Colonia POPULAR 1989 22812 ENSENADA, ENSENADA ENTRE Calle Estrecho de Anian Y Calle Calafia Calle Golfo de California Frente a Primaria Ciudades Hermanas, Golfo de California 245, Colonia Popular 89, Pop, lon:-116.57385572, lat:31.89386728}}</t>
  </si>
  <si>
    <t>{ctto1: {tipo_obra:Obra, numero_contrato:CS-SB-BC-ENS-FISE-25-04, contratista:CRUZ ADRIAN SANTOS MACIAS, convocante:GOBIERNO DEL ESTADO DE BAJA CALIFORNIA, monto:1843560.0, importe_modificado:1783869.02}}</t>
  </si>
  <si>
    <t>{meta1: {unidad_medida:Metros Cuadrados, avance:144.01}}</t>
  </si>
  <si>
    <t>{2548419/proyecto_INICIO, 2548419/proyecto_PROCESO, 2548419/proyecto_INICIO, 2548419/proyecto_PROCESO, 2548419/proyecto_FIN}</t>
  </si>
  <si>
    <t>BCN250302548420</t>
  </si>
  <si>
    <t>{ff1: {ciclo_recurso:2025, ramo:33, modalidad:I, prog_pres:3, tipo_recurso:FEDERALES (APORTACIONES, SUBSIDIOS Y CONVENIOS), prog_estatal_mun:FAIS entidades, monto:1398384.33, modificado:1278393.88}}</t>
  </si>
  <si>
    <t>CONSTRUCCIÓN DE PAVIMENTO EN CALLE BELISARIO DOMINGUEZ, COL. EMILIANO ZAPATA, TECATE, B.C. - 65423</t>
  </si>
  <si>
    <t>65423</t>
  </si>
  <si>
    <t>{meta1: {unidad_medida:Metros Cuadrados, meta:975.0, meta_modificada:975.0}}</t>
  </si>
  <si>
    <t>{geo1: {cve_municipio:3, localidad:1, direccion:Calle Belisario Dominguez Colonia EMILIANO ZAPATA 21472 TECATE, TECATE ENTRE Calle Alvaro Obregon Y Calle Luis Donaldo Colosio Murrieta Calle Francisco Villa Cerca a Iglesia Bautista El Faro, lon:-116.59386448, lat:32.55860335}}</t>
  </si>
  <si>
    <t>{ctto1: {tipo_obra:Obra, numero_contrato:CP-SB-BC-TCT-FISE-25-04, contratista:COREVIAL CONSTRUCTORA, S. DE R.L. DE C.V., convocante:GOBIERNO DEL ESTADO DE BAJA CALIFORNIA, monto:1278393.88, importe_modificado:1278393.88}}</t>
  </si>
  <si>
    <t>{2548420/proyecto_INICIO}</t>
  </si>
  <si>
    <t>BCN250302553863</t>
  </si>
  <si>
    <t>{ff1: {ciclo_recurso:2025, ramo:33, modalidad:I, prog_pres:3, tipo_recurso:FEDERALES (APORTACIONES, SUBSIDIOS Y CONVENIOS), prog_estatal_mun:FAIS entidades, monto:20358.0, modificado:19160.6}}</t>
  </si>
  <si>
    <t>68584 GASTOS INDIRECTOS NORMATIVO-EJECUTOR BIENESTAR, REHABILITACIÓN DE RED DE DRENAJE SANITARIO EN CALLE CUAUHTEMOC, ENTRE CALLE COLINAS DEL SOL Y CALLE BAHÍA DEL NORTE, COLONIA COLINAS DEL MAR, ENSENADA B.C. - 4545</t>
  </si>
  <si>
    <t>4545-GI</t>
  </si>
  <si>
    <t>{meta1: {unidad_medida:Vehículos, meta:1.0, meta_modificada:1.0}}</t>
  </si>
  <si>
    <t>{geo1: {cve_municipio:2, localidad:1, direccion:DADO QUE ES GASTO INDIRECTO EL PROYECTO SE UBICA EN LA CAPITAL ESTATAL, lon:-115.475579, lat:32.641176}}</t>
  </si>
  <si>
    <t>{ctto1: {tipo_obra:Obra, numero_contrato:AD-SB MXL-2025-020139, contratista:LIVIER CAMACHO ROBLES, convocante:GOBIERNO DEL ESTADO DE BAJA CALIFORNIA, monto:19160.6, importe_modificado:19160.6}}</t>
  </si>
  <si>
    <t>{meta1: {unidad_medida:Vehículos, avance:1.0}}</t>
  </si>
  <si>
    <t>{2553863/proyecto_INICIO, 2553863/proyecto_FIN, 2553863/proyecto_PROCESO}</t>
  </si>
  <si>
    <t>BCN250302554300</t>
  </si>
  <si>
    <t>{ff1: {ciclo_recurso:2025, ramo:33, modalidad:I, prog_pres:4, tipo_recurso:FEDERALES (APORTACIONES, SUBSIDIOS Y CONVENIOS), prog_estatal_mun:FAIS municipal, monto:2565504.95, modificado:3236972.36}}</t>
  </si>
  <si>
    <t>CONSTRUCCION DE PAVIMENTACION AV. ITALIA ENTRE CALLE SIRIA Y CALLE LIBIA, COL. LAS LOMITAS, ENSENADA B.C.					 - 106521</t>
  </si>
  <si>
    <t>106521</t>
  </si>
  <si>
    <t>{meta1: {unidad_medida:Metros Cuadrados, meta:1701.17, meta_modificada:1701.17}}</t>
  </si>
  <si>
    <t>{geo1: {cve_municipio:1, localidad:1, direccion:Avenida ITALIA Colonia LAS LOMITAS 22810 ENSENADA, ENSENADA ENTRE Calle SIRIA Y Calle LIBIA Avenida DE LAS AMERICAS LA CALLE SE ENCUENTRA A UN COSTADO DE CALLE PAVIEMENTADA LAS AMERICAS , lon:-116.58881991, lat:31.8838818}}</t>
  </si>
  <si>
    <t>{ctto1: {tipo_obra:Obra, numero_contrato:IS-XXV-AYTO-ENS-BC-FAISMUN-R33-2025-URB-19, contratista:CRUZ ADRIAN SANTOS MACIAS, convocante:MUNICIPIO DE ENSENADA, monto:2559600.0, importe_modificado:3236972.36}}</t>
  </si>
  <si>
    <t>{2554300/proyecto_INICIO}</t>
  </si>
  <si>
    <t>BCN250302554308</t>
  </si>
  <si>
    <t>{ff1: {ciclo_recurso:2025, ramo:33, modalidad:I, prog_pres:4, tipo_recurso:FEDERALES (APORTACIONES, SUBSIDIOS Y CONVENIOS), prog_estatal_mun:FAIS municipal, monto:1473292.14, modificado:1473292.14}}</t>
  </si>
  <si>
    <t>CONSTRUCCIÓN DE PAVIMENTACIÓN PRIVADA REAL DEL CASTILLO ENTRE CALLE ¨A¨ Y CALLE REAL DEL CASTILLO, COL. GRANJAS EL GALLO, ENSENADA B.C.					 					 					 - 110514</t>
  </si>
  <si>
    <t>110514</t>
  </si>
  <si>
    <t>{meta1: {unidad_medida:Metros Cuadrados, meta:920.31, meta_modificada:920.31}}</t>
  </si>
  <si>
    <t>{geo1: {cve_municipio:1, localidad:1, direccion:Calle PRIVADA REAL DEL CASTILLO Colonia GRANJAS EL GALLO 22850 ENSENADA, ENSENADA ENTRE Calle CALLE A Y Calle REAL DEL CASTILLO Calle CEDROS LA CALLE SE ENCUENTRA A UNA CUADRA DE LA UNIDAD DEPORTIVA RANJAS EL GALLO, lon:-116.57756991, lat:31.86150825}}</t>
  </si>
  <si>
    <t>{ctto1: {tipo_obra:Obra, numero_contrato:IS-XXV-AYTO-ENS-BC-FAISMUN-R33-2025-URB-16, contratista:MARINO, S.A. DE C.V., convocante:MUNICIPIO DE ENSENADA, monto:1365040.34, importe_modificado:1473292.14}}</t>
  </si>
  <si>
    <t>{2554308/proyecto_INICIO}</t>
  </si>
  <si>
    <t>BCN250302554317</t>
  </si>
  <si>
    <t>{ff1: {ciclo_recurso:2025, ramo:33, modalidad:I, prog_pres:4, tipo_recurso:FEDERALES (APORTACIONES, SUBSIDIOS Y CONVENIOS), prog_estatal_mun:FAIS municipal, monto:1998519.28, modificado:1998519.28}}</t>
  </si>
  <si>
    <t>REHABILITACION DE UNIDAD DEPORTIVA MANZANA 41 EN COLONIA POPULAR 1989, ENSENADA B. C.					 					 - 112496</t>
  </si>
  <si>
    <t>112496</t>
  </si>
  <si>
    <t>{meta1: {unidad_medida:Metros Cuadrados, meta:830.0, meta_modificada:830.0}}</t>
  </si>
  <si>
    <t>{geo1: {cve_municipio:1, localidad:1, direccion:Calle BAHIA DEL DESCANSO Colonia POPULAR 1989 22812 ENSENADA, ENSENADA ENTRE Calle BAHIA SAN RAMON Y Calle BAHIA SAN RAMON Calle BAHIA STA. MARIA ES UNA UNIDAD MULTIDEPORTIVA LA CUAL AGRUPA VAIRAS CANCHAS Y SE ENCUENTRA EN LA PART, lon:-116.56909265, lat:31.89590736}}</t>
  </si>
  <si>
    <t>{ctto1: {tipo_obra:Obra, numero_contrato:IS-XXV-AYTO-ENS-BC-FAISMUN-R33-2025-URB-28, contratista:NOE JACOBO BUSTILLOS SALAR, convocante:MUNICIPIO DE ENSENADA, monto:1990042.38, importe_modificado:1998519.28}}</t>
  </si>
  <si>
    <t>{2554317/proyecto_INICIO}</t>
  </si>
  <si>
    <t>BCN250302554327</t>
  </si>
  <si>
    <t>{ff1: {ciclo_recurso:2025, ramo:33, modalidad:I, prog_pres:4, tipo_recurso:FEDERALES (APORTACIONES, SUBSIDIOS Y CONVENIOS), prog_estatal_mun:FAIS municipal, monto:608418.38, modificado:618381.3}}</t>
  </si>
  <si>
    <t>MODERNIZACIÓN DEL ALUMBRADO EN PARQUE PÚBLICO DEL FRACC. HACIENDA DE LOS PORTALES I, MEXICALI, B.C. - 109481</t>
  </si>
  <si>
    <t>109481</t>
  </si>
  <si>
    <t>{meta1: {unidad_medida:Piezas, meta:19.0, meta_modificada:19.0}}</t>
  </si>
  <si>
    <t>{geo1: {cve_municipio:2, localidad:1, direccion:Calle DE LOS PORTALES Fraccionamiento HACIENDA DE LOS PORTALES 1 21327 MEXICALI, MEXICALI ENTRE Avenida EL GRANDE Y Avenida GUARACHA Calle LA BOLA POR BLVD LÁZARO CÁRDENAS EN DIRECCIÓN AL OESTE DE LA CIUDAD HASTA LLEGAR A CALZ. H., lon:-115.50412863, lat:32.59259425}}</t>
  </si>
  <si>
    <t>{ctto1: {tipo_obra:Obra, numero_contrato:LP-MXL-FAISMUN-039-2025 T-FAISMUN25-016, contratista:GRUPO DE URBANISMO Y ORDENACION DEL TERRITORIO, S.A. DE C.V., convocante:AYUNTAMIENTO DE MEXICALI, monto:3603895.84, importe_modificado:3603895.84}}</t>
  </si>
  <si>
    <t>{meta1: {unidad_medida:Piezas, avance:0.0}}</t>
  </si>
  <si>
    <t>{2554327/proyecto_INICIO}</t>
  </si>
  <si>
    <t>BCN250302554329</t>
  </si>
  <si>
    <t>{ff1: {ciclo_recurso:2025, ramo:33, modalidad:I, prog_pres:4, tipo_recurso:FEDERALES (APORTACIONES, SUBSIDIOS Y CONVENIOS), prog_estatal_mun:FAIS municipal, monto:1088194.83, modificado:1088194.83}}</t>
  </si>
  <si>
    <t>MODERNIZACIÓN DEL ALUMBRADO EN PARQUE PÚBLICO DE LA COLONIA VICENTE GUERRERO, MEXICALI, B.C. - 81630</t>
  </si>
  <si>
    <t>81630</t>
  </si>
  <si>
    <t>{meta1: {unidad_medida:Piezas, meta:38.0, meta_modificada:38.0}}</t>
  </si>
  <si>
    <t>{geo1: {cve_municipio:2, localidad:1, direccion:Avenida GENERAL MARIANO PAREDES Colonia VICENTE GUERRERO 21320 MEXICALI, MEXICALI ENTRE Calle FEDERACION Y Calle DE LOS GENERALES Avenida GENERAL JOSE MARIANO SALAS POR BLVD LÁZARO CÁRDENAS EN DIRECCIÓN AL OESTE DE LA CIUDAD HASTA, lon:-115.50206257, lat:32.60519115}}</t>
  </si>
  <si>
    <t>{2554329/proyecto_INICIO}</t>
  </si>
  <si>
    <t>BCN250302554332</t>
  </si>
  <si>
    <t>{ff1: {ciclo_recurso:2025, ramo:33, modalidad:I, prog_pres:4, tipo_recurso:FEDERALES (APORTACIONES, SUBSIDIOS Y CONVENIOS), prog_estatal_mun:FAIS municipal, monto:1447936.91, modificado:1465612.07}}</t>
  </si>
  <si>
    <t>MODERNIZACIÓN DEL ALUMBRADO EN PARQUE PÚBLICO DEL FRACC. LOMAS ALTAS II, MEXICALI, B.C. - 82525</t>
  </si>
  <si>
    <t>82525</t>
  </si>
  <si>
    <t>{meta1: {unidad_medida:Piezas, meta:49.0, meta_modificada:49.0}}</t>
  </si>
  <si>
    <t>{geo1: {cve_municipio:2, localidad:1, direccion:Calle MIRABUENO Fraccionamiento LOMAS ALTAS II 21355 MEXICALI, MEXICALI ENTRE Avenida BADULES Y Avenida BELMONTE Calle LOARRE POR BLVD LÁZARO CÁRDENAS EN DIRECCIÓN AL OESTE DE LA CIUDAD HASTA LLEGAR A CALZ. ANAHUAC, GIRAR A LA IZQ, lon:-115.48483926, lat:32.5759379}}</t>
  </si>
  <si>
    <t>{2554332/proyecto_INICIO}</t>
  </si>
  <si>
    <t>BCN250302554356</t>
  </si>
  <si>
    <t>{ff1: {ciclo_recurso:2025, ramo:33, modalidad:I, prog_pres:4, tipo_recurso:FEDERALES (APORTACIONES, SUBSIDIOS Y CONVENIOS), prog_estatal_mun:FAIS municipal, monto:2407498.61, modificado:2403402.84}}</t>
  </si>
  <si>
    <t>Suministro e instalación de tinaco para almacenamiento de agua - 60713</t>
  </si>
  <si>
    <t>Tecate</t>
  </si>
  <si>
    <t>Vivienda</t>
  </si>
  <si>
    <t>Dirección de Bienestar</t>
  </si>
  <si>
    <t>60713</t>
  </si>
  <si>
    <t>{meta1: {unidad_medida:Piezas, meta:100.0, meta_modificada:100.0}}</t>
  </si>
  <si>
    <t>{geo1: {cve_municipio:3, localidad:1, direccion:Calle cerro alto Rancho cerro alto TECATE, TECATE la ubicacion se encuentra en la colonia cerro alto, la cual se encuentra en regularización., lon:-116.59078476, lat:32.5541305}}</t>
  </si>
  <si>
    <t>{ctto1: {tipo_obra:Obra, numero_contrato:C-DB-PMTCT-2025-R33/09, contratista:KAZA STUDIO CONSTRUCCIONES S. DE R.L. DE C.V., convocante:PRESIDENCIA MUNICIPAL DE TECATE, monto:2403402.84, importe_modificado:2403402.84}}</t>
  </si>
  <si>
    <t>{meta1: {unidad_medida:Piezas, avance:100.0}}</t>
  </si>
  <si>
    <t>{2554356/proyecto_INICIO, 2554356/proyecto_FIN, 2554356/proyecto_PROCESO}</t>
  </si>
  <si>
    <t>BCN250302554358</t>
  </si>
  <si>
    <t>{ff1: {ciclo_recurso:2025, ramo:33, modalidad:I, prog_pres:4, tipo_recurso:FEDERALES (APORTACIONES, SUBSIDIOS Y CONVENIOS), prog_estatal_mun:FAIS municipal, monto:993640.64, modificado:919779.66}}</t>
  </si>
  <si>
    <t>DC-001 Rehabilitación de sanitarios en Escuela Secundaria Sindicato Alba Roja Num. 20, CCT. 02EES0212Q, asentamiento Zona Centro, Delegación Centro, Tijuana, BC.. - 29551</t>
  </si>
  <si>
    <t>29551</t>
  </si>
  <si>
    <t>{meta1: {unidad_medida:Metros Cuadrados, meta:48.36, meta_modificada:48.36}}</t>
  </si>
  <si>
    <t>{geo1: {cve_municipio:4, localidad:1, direccion:Calle Díaz Mirón (Cuarta) Colonia Zona Centro 22000 TIJUANA, TIJUANA ENTRE Calle Francisco I. Madero Y Calle Miguel Negrete Calle Sexta (Flores Magón) En la misma manzana también se encuentra la Escuela Primaria Sindicato Alba Roj, lon:-117.03448908, lat:32.53257686}}</t>
  </si>
  <si>
    <t>{ctto1: {tipo_obra:Obra, numero_contrato:DOIUM-2025-R33-DC-01-AD-010, contratista:CORPORATIVO ARKLAM DEL NORTE, S. DE R.L. DE C.V., convocante:AYUNTAMIENTO DE TIJUANA, monto:919779.66, importe_modificado:919779.66}}</t>
  </si>
  <si>
    <t>{meta1: {unidad_medida:Metros Cuadrados, avance:48.36}}</t>
  </si>
  <si>
    <t>{2554358/proyecto_INICIO, 2554358/proyecto_FIN, 2554358/proyecto_PROCESO}</t>
  </si>
  <si>
    <t>BCN250302554366</t>
  </si>
  <si>
    <t>{ff1: {ciclo_recurso:2025, ramo:33, modalidad:I, prog_pres:4, tipo_recurso:FEDERALES (APORTACIONES, SUBSIDIOS Y CONVENIOS), prog_estatal_mun:FAIS municipal, monto:5799966.46, modificado:5800000.0}}</t>
  </si>
  <si>
    <t>DLP-081 CONSTRUCCIÓN DE RED DE DRENAJE SANITARIO EN VARIAS CALLES DE LA COLONIA EL MANANTIAL DELEGACIÓN LA PRESA A.L.R., TIJUANA B.C. - 109935</t>
  </si>
  <si>
    <t>109935</t>
  </si>
  <si>
    <t>{meta1: {unidad_medida:Metros lineales, meta:1170.0, meta_modificada:1170.0}}</t>
  </si>
  <si>
    <t>{geo1: {cve_municipio:4, localidad:1, direccion:Calle Mirador 2000 Colonia Manantial 22204 TIJUANA, TIJUANA ENTRE Calle Faro de Topolobampo Y Calle Faro de Islandia Asentamiento a un costado del boulevard 2000., lon:-116.83914244, lat:32.51533065}}</t>
  </si>
  <si>
    <t>{ctto1: {tipo_obra:Obra, numero_contrato:DOIUM-2025-R33-DLP-081-LP-032, contratista:ANDALCO CONSTRUCCIONES S. DE R.L. DE C.V., convocante:AYUNTAMIENTO DE TIJUANA BC, monto:5017825.29, importe_modificado:5800000.0}}</t>
  </si>
  <si>
    <t>{meta1: {unidad_medida:Metros lineales, avance:1170.0}}</t>
  </si>
  <si>
    <t>{2554366/proyecto_PROCESO, 2554366/proyecto_INICIO, 2554366/proyecto_FIN}</t>
  </si>
  <si>
    <t>BCN250302554391</t>
  </si>
  <si>
    <t>{ff1: {ciclo_recurso:2025, ramo:33, modalidad:I, prog_pres:4, tipo_recurso:FEDERALES (APORTACIONES, SUBSIDIOS Y CONVENIOS), prog_estatal_mun:FAIS municipal, monto:3099606.23, modificado:3100000.0}}</t>
  </si>
  <si>
    <t>DLP-042 Construcción de pavimentación en calle Alhóndiga de Granaditas, asentamiento El Pipila, Delegación La Presa ALR., Tijuana, BC.. v2 - 75487</t>
  </si>
  <si>
    <t>75487</t>
  </si>
  <si>
    <t>{meta1: {unidad_medida:Metros Cuadrados, meta:2005.48, meta_modificada:2005.48}}</t>
  </si>
  <si>
    <t>{geo1: {cve_municipio:4, localidad:1, direccion:Calle Alhóndiga de Granaditas Colonia El Pipila 22206 TIJUANA, TIJUANA ENTRE Calle del Cubilete Y Calle Segunda Calle Salamanca Escuela Secundaria General Numero 116 a cinco cuadras al sur del proyecto., lon:-116.88288676, lat:32.50437031}}</t>
  </si>
  <si>
    <t>{ctto1: {tipo_obra:Obra, numero_contrato:DOIUM-2025-R33-DLP-042-LP-012, contratista:VELZAC IC S. DE R.L. DE C.V., convocante:AYUNTAMIENTO DE TIJUANA, monto:2467608.67, importe_modificado:2467608.67}}</t>
  </si>
  <si>
    <t>{meta1: {unidad_medida:Metros Cuadrados, avance:2005.48}}</t>
  </si>
  <si>
    <t>{2554391/proyecto_INICIO, 2554391/proyecto_PROCESO, 2554391/proyecto_FIN}</t>
  </si>
  <si>
    <t>BCN250302554394</t>
  </si>
  <si>
    <t>{ff1: {ciclo_recurso:2025, ramo:33, modalidad:I, prog_pres:4, tipo_recurso:FEDERALES (APORTACIONES, SUBSIDIOS Y CONVENIOS), prog_estatal_mun:FAIS municipal, monto:1.233779582E7, modificado:1.305335541E7}}</t>
  </si>
  <si>
    <t>DPT-005 CONSTRUCCIÓN DE DRENAJE PLUVIAL 18 DE MARZO (4TA ETAPA) ENTRE CALLES MARGARITAS Y CALLE AÑO 2000, COLONIA NUEVO MILENIO, DELEGACIÓN PLAYAS DE TIJUANA, TIJUANA B.C. - 29599</t>
  </si>
  <si>
    <t>29599</t>
  </si>
  <si>
    <t>{meta1: {unidad_medida:Metros Cuadrados, meta:1300.0, meta_modificada:1374.0}}</t>
  </si>
  <si>
    <t>{geo1: {cve_municipio:4, localidad:1, direccion:Calle Nuevo Milenio 2000 Colonia Macías 22525 TIJUANA, TIJUANA ENTRE Calle Año 2000 Y Calle Año 2000 Calle Margaritas Iglesia Jehova Jireh a unos metros del pluvial. , lon:-117.09300763, lat:32.51818426}}</t>
  </si>
  <si>
    <t>{ctto1: {tipo_obra:Obra, numero_contrato:DOIUM-2025-R33-DPT-05-LP-024, contratista:GRUPO COMERCIALIZADORA VERDUZCO S.A. DE C.V., convocante:AYUNTAMIENTO DE TIJUANA BC, monto:1.305335541E7, importe_modificado:1.305335541E7}}</t>
  </si>
  <si>
    <t>{meta1: {unidad_medida:Metros Cuadrados, avance:1374.0}}</t>
  </si>
  <si>
    <t>{2554394/proyecto_INICIO, 2554394/proyecto_PROCESO, 2554394/proyecto_FIN, 2554394/proyecto_PROCESO, 2554394/proyecto_INICIO}</t>
  </si>
  <si>
    <t>BCN250302554400</t>
  </si>
  <si>
    <t>{ff1: {ciclo_recurso:2025, ramo:33, modalidad:I, prog_pres:4, tipo_recurso:FEDERALES (APORTACIONES, SUBSIDIOS Y CONVENIOS), prog_estatal_mun:FAIS municipal, monto:1.997461874E7, modificado:2.0E7}}</t>
  </si>
  <si>
    <t>DSAB-056 CONSTRUCCIÓN DE RED DE AGUA POTABLE DE VARIAS CALLES DE COLONIA XICOTENCATL LEYVA II (1era ETAPA), DELEGACIÓN SAN ANTONIO DE LOS BUENOS, TIJUANA B.C. - 34438</t>
  </si>
  <si>
    <t>34438</t>
  </si>
  <si>
    <t>{meta1: {unidad_medida:Metros lineales, meta:3882.5, meta_modificada:3882.5}}</t>
  </si>
  <si>
    <t>{geo1: {cve_municipio:4, localidad:1, direccion:Calle Benito Juárez Colonia Xicotencatl Leyva II 22660 TIJUANA, TIJUANA ENTRE Calle Venustiano Carranza Y Calle Sonora Calle Francisco Villa Abarrotes Mary a un costado de la vialidad de referencia., lon:-117.06171519, lat:32.45824327}}</t>
  </si>
  <si>
    <t>{ctto1: {tipo_obra:Obra, numero_contrato:DOIUM-2025-R33-DSAB-056-LP-027, contratista:CONSTRUCCIONES Y SERVICIOS Y RENTAS IRICO, S. DE R.L. DE C.V., convocante:AYUNTAMIENTO DE TIJUANA BC, monto:1.691796177E7, importe_modificado:2.0E7}}</t>
  </si>
  <si>
    <t>{meta1: {unidad_medida:Metros lineales, avance:3882.5}}</t>
  </si>
  <si>
    <t>{2554400/proyecto_INICIO, 2554400/proyecto_PROCESO, 2554400/proyecto_INICIO, 2554400/proyecto_FIN}</t>
  </si>
  <si>
    <t>BCN250302554406</t>
  </si>
  <si>
    <t>{ff1: {ciclo_recurso:2025, ramo:33, modalidad:I, prog_pres:4, tipo_recurso:FEDERALES (APORTACIONES, SUBSIDIOS Y CONVENIOS), prog_estatal_mun:FAIS municipal, monto:3284241.94, modificado:3300000.0}}</t>
  </si>
  <si>
    <t>DLPE-027 Construcción de red de drenaje sanitario en varias calles, asentamiento Florido Viejo, Delegación La Presa Este, Tijuana, BC.. - 31700</t>
  </si>
  <si>
    <t>31700</t>
  </si>
  <si>
    <t>{meta1: {unidad_medida:Metros lineales, meta:764.7, meta_modificada:764.7}}</t>
  </si>
  <si>
    <t>{geo1: {cve_municipio:4, localidad:1, direccion:Calle Sonora Colonia Florido Viejo 22254 TIJUANA, TIJUANA ENTRE Calle Filipenses Y Calle Venustiano Carranza Conocida anteriormente como Localidad Rural Rancho Dolores, lon:-116.78768642, lat:32.4854018}}</t>
  </si>
  <si>
    <t>{ctto1: {tipo_obra:Obra, numero_contrato:DOIUM-2025-R33-DLPE-027-LP-005, contratista:CONSTRUCCIONES PAFER S.A. DE C.V., convocante:AYUNTAMIENTO DE TIJUANA, monto:2725999.61, importe_modificado:2725999.61}}</t>
  </si>
  <si>
    <t>{meta1: {unidad_medida:Metros lineales, avance:764.7}}</t>
  </si>
  <si>
    <t>{2554406/proyecto_INICIO, 2554406/proyecto_PROCESO, 2554406/proyecto_INICIO, 2554406/proyecto_PROCESO, 2554406/proyecto_FIN}</t>
  </si>
  <si>
    <t>BCN250302554448</t>
  </si>
  <si>
    <t>{ff1: {ciclo_recurso:2025, ramo:33, modalidad:I, prog_pres:4, tipo_recurso:FEDERALES (APORTACIONES, SUBSIDIOS Y CONVENIOS), prog_estatal_mun:FAIS municipal, monto:6000000.0, modificado:6000000.0}}</t>
  </si>
  <si>
    <t>CONSTRUCCIÓN DE CENTRO DE DESARROLLO COMUNITARIO EN COLONIA LAS MISIONES, LOCALIDAD VICENTE GUERRERO, MUNICIPIO DE SAN QUINTÍN, B.C. - 105379</t>
  </si>
  <si>
    <t>San Quintín</t>
  </si>
  <si>
    <t>Municipio de San Quintín</t>
  </si>
  <si>
    <t>105379</t>
  </si>
  <si>
    <t>{meta1: {unidad_medida:Metros Cuadrados, meta:690.3, meta_modificada:690.3}}</t>
  </si>
  <si>
    <t>{geo1: {cve_municipio:6, localidad:863, direccion:Calle Santo Domingo 0 0 Colonia LAS MISIONES 22920 VICENTE GUERRERO, SAN QUINTÍN ENTRE Avenida PRIMERO DE MAYO Y Avenida SIN NOMBRE Calle SIN NOMBRE DE NORTE A SUR, EN CUARTO SEMAFORO DE VICENTE GUERRERO, GIRAR A MANO DERECHA, AVA, lon:-115.9892575, lat:30.7125514}}</t>
  </si>
  <si>
    <t>{ctto1: {tipo_obra:Obra, numero_contrato:DPEI-FAISMUN-LP-015-25, contratista:AUREA DEL PACIFICO SA DE CV, convocante:MUNICIPIO DE SAN QUINTÍN, monto:5840791.77, importe_modificado:5840791.77}, ctto2: {tipo_obra:Obra, numero_contrato:C-DPEI-FAISMUN-LP-015-2025, contratista:AUREA DEL PACIFICO SA DE CV, convocante:MUNICIPIO DE SAN QUINTÍN, monto:6000000.0, importe_modificado:6000000.0}}</t>
  </si>
  <si>
    <t>{meta1: {unidad_medida:Metros Cuadrados, avance:200.0}}</t>
  </si>
  <si>
    <t>{2554448/proyecto_INICIO, 2554448/proyecto_PROCESO}</t>
  </si>
  <si>
    <t>BCN250302597187</t>
  </si>
  <si>
    <t>{ff1: {ciclo_recurso:2025, ramo:23, modalidad:U, prog_pres:151, tipo_recurso:FEDERALES (APORTACIONES, SUBSIDIOS Y CONVENIOS), monto:3462500.0, modificado:3462500.0}}</t>
  </si>
  <si>
    <t>PAVIMENTACIÓN CON CONCRETO HIDRAULICO (WHITETOPPING), EN AV. JUAREZ ENTRE CALLE BLANCARTE Y CALLE FLORESTA, ZONA CENTRO, ENSENADA, BAJA CALIFORNIA.</t>
  </si>
  <si>
    <t>2502001000101</t>
  </si>
  <si>
    <t>{meta1: {unidad_medida:Metros Cuadrados, meta:7436.93, meta_modificada:7436.93}}</t>
  </si>
  <si>
    <t>{geo1: {cve_municipio:1, localidad:1, direccion: AV. JUAREZ ENTRE CALLE BLANCARTE Y CALLE FLORESTA, ZONA CENTRO, ENSENADA, BAJA CALIFORNIA. , lon:-116.61485, lat:31.86358}, geo2: {cve_municipio:1, localidad:1, direccion: AV. JUAREZ ENTRE CALLE BLANCARTE Y CALLE FLORESTA, ZONA CENTRO, ENSENADA, BAJA CALIFORNIA. , lon:-116.619723, lat:31.865341}}</t>
  </si>
  <si>
    <t>{ctto1: {tipo_obra:Obra, numero_contrato:IS-XXV-AYTO-ENS-BC-RVE-2025-SI-01, contratista:CÉSAR MADRIGAL GÓMEZ, convocante:MUNICIPIO DE ENSENADA, monto:3253900.92, importe_modificado:3459037.5}}</t>
  </si>
  <si>
    <t>{2597187/proyecto_INICIO}</t>
  </si>
  <si>
    <t>BCN250302597997</t>
  </si>
  <si>
    <t>{ff1: {ciclo_recurso:2025, ramo:33, modalidad:I, prog_pres:8, tipo_recurso:FEDERALES (APORTACIONES, SUBSIDIOS Y CONVENIOS), monto:9346570.0, modificado:9340108.35}}</t>
  </si>
  <si>
    <t>02DBH1002Q - CONSTRUCCIÓN Y REHABILITACIÓN DE OBRA EXTERIOR Y REHABILITACIÓN DE EDIFICIOS PARA LA ESCUELA PREPARATORIA FEDERAL LAZARO CARDENAS II - TIJUANA</t>
  </si>
  <si>
    <t>FAMR-02DBH1002Q-10010068537</t>
  </si>
  <si>
    <t>{meta1: {unidad_medida:Metros Cuadrados, meta:50.0, meta_modificada:50.0}}</t>
  </si>
  <si>
    <t>{geo1: {cve_municipio:4, localidad:1, direccion:avenidalomasvirreyessur11102,lomasvirreyes,lapresa,tijuana,baja california, lon:-116.886974, lat:32.457687}}</t>
  </si>
  <si>
    <t>{meta1: {unidad_medida:Metros Cuadrados, avance:22.5}}</t>
  </si>
  <si>
    <t>BCN250302600022</t>
  </si>
  <si>
    <t>{ff1: {ciclo_recurso:2025, ramo:23, modalidad:U, prog_pres:151, tipo_recurso:FEDERALES (APORTACIONES, SUBSIDIOS Y CONVENIOS), monto:6278012.0, modificado:6271733.99}}</t>
  </si>
  <si>
    <t>CONSTRUCCIÓN DE PAVIMENTO CON CONCRETO HIDRÁULICO DE CALLE MELCHOR OCAMPO ENTRE AV. CORREGIDORA Y CADENAMIENTO KM 0+300, COL. XICOTENCATL LEYVA, DELEGACIÓN SAN ANTONIO DE LOS BUENOS, TIJUANA B.C.</t>
  </si>
  <si>
    <t>2.502E+12</t>
  </si>
  <si>
    <t>{meta1: {unidad_medida:Metros Cuadrados, meta:2640.0, meta_modificada:2640.0}}</t>
  </si>
  <si>
    <t>{geo1: {cve_municipio:4, localidad:1, direccion:CALLE MELCHOR OCAMPO ENTRE AV CORREGIDORA Y KM 0+300, lon:-117.069142, lat:32.47814}, geo2: {cve_municipio:4, localidad:1, direccion:CALLE MELCHOR OCAMPO ENTRE AV CORREGIDORA Y KM 0+300, lon:-117.070845, lat:32.480328}}</t>
  </si>
  <si>
    <t>{ctto1: {tipo_obra:Obra, numero_contrato:C-2025-00125980, contratista:KALEN SERVICIOS Y PRODUCTOS S. DE R.L. DE C.V., convocante:AYUNTAMIENTO DE TIJUANA B.C., monto:5581654.12, importe_modificado:5581654.12}}</t>
  </si>
  <si>
    <t>{2600022/proyecto_INICIO}</t>
  </si>
  <si>
    <t>{obs1: {observación:OBRA RECIEN INICIA, ANTICIPO POR COBRAR, trimestre:4.0, usuario:eduardojvallejoa, fecha:2025-12-22}, obs2: {observación:CONTRATO RECIEN CELEBRADO EN ESTE TRIMESTRE, trimestre:4.0, usuario:eduardojvallejoa, fecha:2025-12-22}}</t>
  </si>
  <si>
    <t>BCN250302600025</t>
  </si>
  <si>
    <t>{ff1: {ciclo_recurso:2025, ramo:23, modalidad:U, prog_pres:151, tipo_recurso:FEDERALES (APORTACIONES, SUBSIDIOS Y CONVENIOS), monto:3010000.0, modificado:3006990.0}}</t>
  </si>
  <si>
    <t>CONSTRUCCIÓN DE PAVIMENTO CON CONCRETO HIDRÁULICO EN CALLE COMONDÚ ENTRE C. ALISOS Y AV. ACUEDUCTO, COL. EJIDO FRANCISCO VILLA, DELEGACIÓN LA PRESA A.L.R., TIJUANA B.C.</t>
  </si>
  <si>
    <t>{meta1: {unidad_medida:Metros Cuadrados, meta:1100.0, meta_modificada:1100.0}}</t>
  </si>
  <si>
    <t>{geo1: {cve_municipio:4, localidad:1, direccion:CALLE COMONDU ENTRE C ALISAS Y AV ACUEDUCTO, lon:-116.858026, lat:32.477959}, geo2: {cve_municipio:4, localidad:1, direccion:CALLE COMONDU ENTRE C ALISAS Y AV ACUEDUCTO, lon:-116.858408, lat:32.478921}}</t>
  </si>
  <si>
    <t>{ctto1: {tipo_obra:Obra, numero_contrato:C-2025-00125813, contratista:EDIFICACIONES RUMA S. DE R.L. DE C.V., convocante:AYUNTAMIENTO DE TIJUANA B.C., monto:2399020.01, importe_modificado:2399020.01}}</t>
  </si>
  <si>
    <t>{2600025/proyecto_INICIO}</t>
  </si>
  <si>
    <t>{obs1: {observación:Anticipo recien cobrado por el contratista, trimestre:4.0, usuario:eduardojvallejoa, fecha:2025-12-22}, obs2: {observación:CONTRATO RECIENTEMENTE INICIADO EN ESTE TRIMESTRE, trimestre:4.0, usuario:eduardojvallejoa, fecha:2025-12-22}}</t>
  </si>
  <si>
    <t>BCN250302602382</t>
  </si>
  <si>
    <t>{ff1: {ciclo_recurso:2025, ramo:16, modalidad:S, prog_pres:74, tipo_recurso:FEDERALES (APORTACIONES, SUBSIDIOS Y CONVENIOS), monto:1235895.63, modificado:708586.03}}</t>
  </si>
  <si>
    <t>Construcción de la red de alcantarillado sanitario, de la colonia Santa Anita del Mar (1era etapa de 2), en la localidad Colonia Morelos, del municipio de Playas de Rosarito, B.C.</t>
  </si>
  <si>
    <t>Comisión Estatal de Servicios Públicos de Tijuana</t>
  </si>
  <si>
    <t>PROAGUA-URBANA-CESPT-2025-14-OP-LP</t>
  </si>
  <si>
    <t>{meta1: {unidad_medida:Metros, meta:945.0, meta_modificada:498.0}}</t>
  </si>
  <si>
    <t>{geo1: {cve_municipio:5, localidad:37, direccion:santa anita del mar, lon:-117.0090643, lat:32.3483843}}</t>
  </si>
  <si>
    <t>{meta1: {unidad_medida:Metros, avance:498.0}}</t>
  </si>
  <si>
    <t>BCN250302602917</t>
  </si>
  <si>
    <t>{ff1: {ciclo_recurso:2025, ramo:16, modalidad:S, prog_pres:74, tipo_recurso:FEDERALES (APORTACIONES, SUBSIDIOS Y CONVENIOS), monto:1.796783958E7, modificado:1.783033789E7}}</t>
  </si>
  <si>
    <t>CONSTRUCCION DE RED DE AGUA POTABLE PARA LAS LOCALIDADES COLONIA CHAUSSE, EN EL MUNICIPIO DE MEXICALI, BAJA CALIFORNIA</t>
  </si>
  <si>
    <t>Comisión Estatal de Servicios Públicos de Mexicali</t>
  </si>
  <si>
    <t>PROAGUA-RURAL-CESPM-2025-25-OP-I3</t>
  </si>
  <si>
    <t>{meta1: {unidad_medida:Metros, meta:2576.0, meta_modificada:2576.0}}</t>
  </si>
  <si>
    <t>{geo1: {cve_municipio:2, localidad:478, direccion:COLONIA CHAUSSE, lon:-115.040631, lat:32.284333}}</t>
  </si>
  <si>
    <t>{ctto1: {tipo_obra:Obra, numero_contrato:PROAGUA-RURAL-CESPM-2025-25-OP-I3, contratista:MANUEL MEDINA ALVARADO, convocante:COMISION ESTATAL DE SERVICIOS PUBLICOS DE MEXICALI, monto:4500582.0, importe_modificado:4500582.0}}</t>
  </si>
  <si>
    <t>{meta1: {unidad_medida:Metros, avance:2576.0}}</t>
  </si>
  <si>
    <t>{2602917/proyecto_PROCESO, 2602917/proyecto_FIN}</t>
  </si>
  <si>
    <t>BCN250402604082</t>
  </si>
  <si>
    <t>{ff1: {ciclo_recurso:2025, ramo:33, modalidad:I, prog_pres:3, tipo_recurso:FEDERALES (APORTACIONES, SUBSIDIOS Y CONVENIOS), prog_estatal_mun:FAIS entidades, monto:8878.68, modificado:8878.68}}</t>
  </si>
  <si>
    <t>68134 - GASTOS INDIRECTOS NORMATIVO SHE INVER.- REHABILITACION DE PARQUE PÚBLICO SAN ÁNGEL, COLONIA POPULAR 1989, ENSENADA, B.C. - 1609</t>
  </si>
  <si>
    <t>Dirección de Inversión Pública</t>
  </si>
  <si>
    <t>1609-GI</t>
  </si>
  <si>
    <t>{meta1: {unidad_medida:SERVICIO(S), meta:1.0, meta_modificada:1.0}}</t>
  </si>
  <si>
    <t>{meta1: {unidad_medida:SERVICIO(S), avance:0.0}}</t>
  </si>
  <si>
    <t>{2604082/proyecto_INICIO}</t>
  </si>
  <si>
    <t>BCN250402604140</t>
  </si>
  <si>
    <t>{ff1: {ciclo_recurso:2025, ramo:33, modalidad:I, prog_pres:4, tipo_recurso:FEDERALES (APORTACIONES, SUBSIDIOS Y CONVENIOS), prog_estatal_mun:FAIS municipal, monto:2753207.05, modificado:2753207.05}}</t>
  </si>
  <si>
    <t>CONSTRUCCION DE PAVIMENTACION CALLE ¨A¨ ENTRE CALLE ENCINO Y CALLE FRESNO, COLONIA GRANJAS EL GALLO - 128675</t>
  </si>
  <si>
    <t>128675</t>
  </si>
  <si>
    <t>{meta1: {unidad_medida:Metros Cuadrados, meta:1683.51, meta_modificada:1683.51}}</t>
  </si>
  <si>
    <t>{geo1: {cve_municipio:1, localidad:1, direccion:Calle CALLE A Colonia GRANJAS EL GALLO 22850 ENSENADA, ENSENADA ENTRE Calle ENCINO Y Calle FRESNO Calle REAL DEL CASTILLO CERCA DE RADIADORES CERRANO E IGLESIA BAUTISTA TIMOTEO, lon:-116.57511592, lat:31.85888224}}</t>
  </si>
  <si>
    <t>{2604140/proyecto_INICIO}</t>
  </si>
  <si>
    <t>BCN250402604141</t>
  </si>
  <si>
    <t>{ff1: {ciclo_recurso:2025, ramo:33, modalidad:I, prog_pres:4, tipo_recurso:FEDERALES (APORTACIONES, SUBSIDIOS Y CONVENIOS), prog_estatal_mun:FAIS municipal, monto:1653927.99, modificado:1653927.99}}</t>
  </si>
  <si>
    <t>CONSTRUCCION DE TECHADO EN AREA DE IMPARTICION DE EDUCACION FISICA EN ESCUELA PRIMARIA GRAL. FEDERICO CHAPOY - 128648</t>
  </si>
  <si>
    <t>128648</t>
  </si>
  <si>
    <t>{meta1: {unidad_medida:Metros Cuadrados, meta:625.11, meta_modificada:625.11}}</t>
  </si>
  <si>
    <t>{geo1: {cve_municipio:1, localidad:1, direccion:Calle CIPRES Colonia EL CIPRES 22785 ENSENADA, ENSENADA ENTRE Calle TRANSPENINSULAR Y LA ESCUELA SE ENCUENTRA UBICADA DENTRO DE LA GUARNICION MILITAR DEL CIPRES , lon:-116.60517112, lat:31.80847186}}</t>
  </si>
  <si>
    <t>{ctto1: {tipo_obra:Obra, numero_contrato:IS-XXV-AYTO-ENS-BC-FAISMUN-R33-2025-IBE-07, contratista:OBRAS CIVILES METALICAS, S.A. DE C.V., convocante:MUNICIPIO DE ENSENADA, monto:1651971.49, importe_modificado:1653927.99}}</t>
  </si>
  <si>
    <t>{2604141/proyecto_INICIO}</t>
  </si>
  <si>
    <t>BCN250402604142</t>
  </si>
  <si>
    <t>{ff1: {ciclo_recurso:2025, ramo:33, modalidad:I, prog_pres:4, tipo_recurso:FEDERALES (APORTACIONES, SUBSIDIOS Y CONVENIOS), prog_estatal_mun:FAIS municipal, monto:939620.45, modificado:939620.44}}</t>
  </si>
  <si>
    <t>REHABILITACION DE RED DE AGUA POTABLE EN CALLE ALERCE ENTRE CALLE JACARANDA Y MEZQUITE, COLONIA LOMITAS - 128640</t>
  </si>
  <si>
    <t>128640</t>
  </si>
  <si>
    <t>{meta1: {unidad_medida:Metros lineales, meta:145.65, meta_modificada:145.65}}</t>
  </si>
  <si>
    <t>{geo1: {cve_municipio:1, localidad:1, direccion:Calle ALERCE Colonia LOMITAS 22810 ENSENADA, ENSENADA ENTRE Calle JACARANDA Y Calle MEZQUITE Calle ALCATRAZ LA CALLE SE ENCUENTRA ENTRE JACARANDA Y MEZQUITE POSTERIOR A CALLA ALCATRAZ EN CASA URCADIS, lon:-116.58461148, lat:31.89061204}}</t>
  </si>
  <si>
    <t>{ctto1: {tipo_obra:Obra, numero_contrato:AD-XXV-AYTO-ENS-BC-FAISMUN-R33-2025-APO-04, contratista:CONSTRUCCION, PROYECTOS SEÑALITICA DEL NOROESTE S.A DE C.V., convocante:MUNICIPIO DE ENSENADA, monto:939620.44, importe_modificado:939620.45}}</t>
  </si>
  <si>
    <t>{meta1: {unidad_medida:Metros lineales, avance:29.13}}</t>
  </si>
  <si>
    <t>{2604142/proyecto_PROCESO, 2604142/proyecto_INICIO}</t>
  </si>
  <si>
    <t>BCN250402604148</t>
  </si>
  <si>
    <t>{ff1: {ciclo_recurso:2025, ramo:33, modalidad:I, prog_pres:4, tipo_recurso:FEDERALES (APORTACIONES, SUBSIDIOS Y CONVENIOS), prog_estatal_mun:FAIS municipal, monto:1435896.96, modificado:1500000.0}}</t>
  </si>
  <si>
    <t>DLM-071 CONSTRUCCIÓN DE DRENAJE SANITARIO EN CALLE ABEDUL DE LA COLONIA CAMPOS, DELEGACIÓN LA MESA, TIJUANA B.C. - 108526</t>
  </si>
  <si>
    <t>108526</t>
  </si>
  <si>
    <t>{meta1: {unidad_medida:Metros lineales, meta:190.87, meta_modificada:190.87}}</t>
  </si>
  <si>
    <t>{geo1: {cve_municipio:4, localidad:1, direccion:Calle Abedul TIJUANA, TIJUANA ENTRE Calle 12 Y Calle Acapulco Calle 21 de Marzo Jardín de Niños Pablo Montesinos a una cuadra de la obra., lon:-116.94283683, lat:32.46756656}}</t>
  </si>
  <si>
    <t>{ctto1: {tipo_obra:Obra, numero_contrato:DOIUM-2025-R33-DLM-071-AD-025, contratista:MARTVAL GRUPO CONSTRUCTOR S.A. DE C.V., convocante:AYUNTAMIENTO DE TIJUANA BC, monto:1396017.29, importe_modificado:1500000.0}}</t>
  </si>
  <si>
    <t>{meta1: {unidad_medida:Metros lineales, avance:190.87}}</t>
  </si>
  <si>
    <t>{2604148/proyecto_INICIO, 2604148/proyecto_FIN, 2604148/proyecto_PROCESO}</t>
  </si>
  <si>
    <t>BCN250402604155</t>
  </si>
  <si>
    <t>{ff1: {ciclo_recurso:2025, ramo:33, modalidad:I, prog_pres:4, tipo_recurso:FEDERALES (APORTACIONES, SUBSIDIOS Y CONVENIOS), prog_estatal_mun:FAIS municipal, monto:1499983.33, modificado:1475339.61}}</t>
  </si>
  <si>
    <t>DPT-080 CONSTRUCCIÓN DE PAVIMENTACIÓN CON CONCRETO HIDRÁULICO DE CALLE LUSTRO ENTRE CALLES IGNACIO ZARAGOZA Y CERRADA, COLONIA NUEVO MILENIO 2DA ETAPA, DELEGACION PLAYAS DE TIJUANA, TIJUANA B.C. - 115106</t>
  </si>
  <si>
    <t>115106</t>
  </si>
  <si>
    <t>{meta1: {unidad_medida:Metros Cuadrados, meta:1374.89, meta_modificada:1374.89}}</t>
  </si>
  <si>
    <t>{geo1: {cve_municipio:4, localidad:1, direccion:Calle Lusto Colonia Macias 22525 TIJUANA, TIJUANA ENTRE Calle Ignacio Zaragoza Y Calle Milenio 2000 Asociación Religiosa sobre la vialidad., lon:-117.09356305, lat:32.5149467}}</t>
  </si>
  <si>
    <t>{ctto1: {tipo_obra:Obra, numero_contrato:DOIUM-2025-R33-DPT-080-AD-027, contratista:SERVICIOS INTEGRALES CALENDARIZADOS S.A. DE C.V., convocante:AYUNTAMIENTO DE TIJUANA BC, monto:1475339.61, importe_modificado:1475339.61}}</t>
  </si>
  <si>
    <t>{meta1: {unidad_medida:Metros Cuadrados, avance:1374.89}}</t>
  </si>
  <si>
    <t>{2604155/proyecto_INICIO, 2604155/proyecto_FIN, 2604155/proyecto_PROCESO}</t>
  </si>
  <si>
    <t>BCN250402604158</t>
  </si>
  <si>
    <t>{ff1: {ciclo_recurso:2025, ramo:33, modalidad:I, prog_pres:4, tipo_recurso:FEDERALES (APORTACIONES, SUBSIDIOS Y CONVENIOS), prog_estatal_mun:FAIS municipal, monto:694991.47, modificado:647014.36}}</t>
  </si>
  <si>
    <t>DCC-064 CONSTRUCCIÓN DE PAVIMENTACIÓN CON CONCRETO HIDRÁULICO EN CALLE LA MESITA ENTRE CALLES MAYAPAN Y CAÑÓN DE LA RAZA, COLONIA CAÑÓN DE LA RAZA, DELEGACIÓN CERRO COLORADO, TIJUANA B.C. - 115118</t>
  </si>
  <si>
    <t>115118</t>
  </si>
  <si>
    <t>{meta1: {unidad_medida:Metros Cuadrados, meta:489.1, meta_modificada:489.1}}</t>
  </si>
  <si>
    <t>{geo1: {cve_municipio:4, localidad:1, direccion:Calle La Mesita Colonia Bugambilias 22224 TIJUANA, TIJUANA ENTRE Calle Cañón de la Raza Y Calle Cañón de la Raza A espaldas del Cerro Colorado, lon:-116.90575812, lat:32.47459252}}</t>
  </si>
  <si>
    <t>{ctto1: {tipo_obra:Obra, numero_contrato:DOIUM-2025-R33-DCC-064-AD-030, contratista:INFRAESTRUCTURA PUBLICA Y OBRA CIVIL S.A. DE C.V., convocante:AYUNTAMIENTO DE TIJUANA BC, monto:647014.36, importe_modificado:700000.0}}</t>
  </si>
  <si>
    <t>{meta1: {unidad_medida:Metros Cuadrados, avance:489.1}}</t>
  </si>
  <si>
    <t>{2604158/proyecto_FIN, 2604158/proyecto_PROCESO, 2604158/proyecto_INICIO}</t>
  </si>
  <si>
    <t>BCN250402604171</t>
  </si>
  <si>
    <t>{ff1: {ciclo_recurso:2025, ramo:33, modalidad:I, prog_pres:4, tipo_recurso:FEDERALES (APORTACIONES, SUBSIDIOS Y CONVENIOS), prog_estatal_mun:FAIS municipal, monto:2.919547399E7, modificado:3.004368941E7}}</t>
  </si>
  <si>
    <t>TIJ-003 CONSTRUCCIÓN DE SOLUCIÓN PLUVIAL - 115130</t>
  </si>
  <si>
    <t>115130</t>
  </si>
  <si>
    <t>{meta1: {unidad_medida:Metros Cuadrados, meta:4909.31, meta_modificada:4909.31}}</t>
  </si>
  <si>
    <t>{geo1: {cve_municipio:4, localidad:1, direccion:Calle Revolución Mexicana Colonia Arenales B. 22110 TIJUANA, TIJUANA ENTRE Calle del Río Tijuana Y Calle Fernando Montes de Oca Calle del Río Tijuana A espaldas de la Central Camionera de Tijuana, lon:-116.95780747, lat:32.51735039}}</t>
  </si>
  <si>
    <t>{ctto1: {tipo_obra:Obra, numero_contrato:DOIUM-2025-R33-TIJ-003-LP-038, contratista:CONSTRUCTORA SEXTIN S.A DE C.V., convocante:AYUNTAMIENTO DE TIJUANA BC, monto:2.498768757E7, importe_modificado:3.00436894E7}}</t>
  </si>
  <si>
    <t>{meta1: {unidad_medida:Metros Cuadrados, avance:4909.31}}</t>
  </si>
  <si>
    <t>{2604171/proyecto_INICIO, 2604171/proyecto_FIN, 2604171/proyecto_PROCESO}</t>
  </si>
  <si>
    <t>BCN250402615705</t>
  </si>
  <si>
    <t>{ff1: {ciclo_recurso:2025, ramo:33, modalidad:I, prog_pres:4, tipo_recurso:FEDERALES (APORTACIONES, SUBSIDIOS Y CONVENIOS), prog_estatal_mun:FAIS municipal, monto:2106299.43, modificado:2106299.43}}</t>
  </si>
  <si>
    <t>CONSTRUCCIÓN DE TANQUE PÚBLICO DE AGUA POTABLE EN LOCALIDAD NUEVO CENTRO DE POBLACION PADRE KINO (FAMILIA QUIÑONEZ PARCELA NUMERO TREINTA Y CINCO), MUNICIPIO DE SAN QUINTIN, B.C. - 102415</t>
  </si>
  <si>
    <t>102415</t>
  </si>
  <si>
    <t>{meta1: {unidad_medida:Metros Cuadrados, meta:1054.91, meta_modificada:1054.91}}</t>
  </si>
  <si>
    <t>{geo1: {cve_municipio:6, localidad:356, direccion:Camino / Terracería Carretera transpeninsular - camino vecinal 1 760 22920 FAMILIA QUIÑÓNEZ (PARCELA NÚMERO TREINTA Y CINCO), SAN QUINTÍN Por carretera federal, de norte a sur, en semaforo de nuevo centro de poblacion padre kino, , lon:-115.99087837, lat:30.65857198}}</t>
  </si>
  <si>
    <t>{ctto1: {tipo_obra:Obra, numero_contrato:DPEI-FAISMUN-LP-011-25, contratista:FREDY MARTINEZ GUTIERREZ, convocante:MUNICIPIO DE SAN QUINTÍN, monto:1890000.0, importe_modificado:1890000.0}, ctto2: {tipo_obra:Obra, numero_contrato:C-DPEI-FAISMUN-LP-011-2025, contratista:FREDY MARTINEZ GUTIERREZ, convocante:MUNICIPIO DE SAN QUINTÍN, monto:2106299.43, importe_modificado:2106299.43}}</t>
  </si>
  <si>
    <t>{meta1: {unidad_medida:Metros Cuadrados, avance:330.0}}</t>
  </si>
  <si>
    <t>{2615705/proyecto_PROCESO, 2615705/proyecto_INICIO}</t>
  </si>
  <si>
    <t>BCN250402616678</t>
  </si>
  <si>
    <t>{ff1: {ciclo_recurso:2025, ramo:23, modalidad:U, prog_pres:151, tipo_recurso:FEDERALES (APORTACIONES, SUBSIDIOS Y CONVENIOS), monto:498000.0, modificado:498000.0}}</t>
  </si>
  <si>
    <t>SEÑALAMIENTO HORIZONTAL CON PINTURA TERMOPLÁSTICA EN CALZ. VENUSTIANO CARRANZA, ENTRE CARRETERA MEXICALI - SAN LUIS RÍO COLORADO Y CANAL LARGO DEL NORTE, MEXICALI, B.C.</t>
  </si>
  <si>
    <t>Ayuntamiento de Mexicali</t>
  </si>
  <si>
    <t>2502001002303</t>
  </si>
  <si>
    <t>{meta1: {unidad_medida:Metros lineales, meta:931.0, meta_modificada:931.0}}</t>
  </si>
  <si>
    <t>{geo1: {cve_municipio:2, localidad:1, direccion:gonzalez ortega, lon:-115.407824, lat:32.584876}}</t>
  </si>
  <si>
    <t>{ctto1: {tipo_obra:Obra, numero_contrato:IS-MXL-REPUVE-069-2025 T-REPUVE2025-004, contratista:Salvador Fonseca Sánchez, convocante:H. Ayuntamiento de Mexicali, monto:497666.89, importe_modificado:497666.89}}</t>
  </si>
  <si>
    <t>{meta1: {unidad_medida:Metros lineales, avance:0.0}}</t>
  </si>
  <si>
    <t>{2616678/proyecto_INICIO}</t>
  </si>
  <si>
    <t>Validado / Registrado avances</t>
  </si>
  <si>
    <t>{obs1: {observación:en el proyecto se esta realizando acciones de mantenimiento menor y complementarias como señalamientos y pintura en via publica , trimestre:4.0, usuario:ricardoalemusr, fecha:2026-01-24}}</t>
  </si>
  <si>
    <t>{obs1: {observación:No es claro que se trate de un proyecto de inversión, ajustar nombre o justificar en observaciones. Recomendaciones de ajuste: ¿Qué acción se está realizando? + ¿Qué bienes muebles o inmuebles? + ¿En dónde?, trimestre:4.0, usuario:carmenmvaldezn, fecha:2026-01-22}, obs2: {observación:Atender observaciones remitidas por correo, trimestre:4.0, usuario:alejandronunezb, fecha:2026-01-24}, obs3: {observación:Atender observaciones remitidas por correo, trimestre:4.0, usuario:alejandronunezb, fecha:2026-01-24}, obs4: {observación:Atender observaciones remitidas por correo, trimestre:4.0, usuario:alejandronunezb, fecha:2026-01-24}, obs5: {observación:Atender observaciones remitidas por correo, trimestre:4.0, usuario:alejandronunezb, fecha:2026-01-24}}</t>
  </si>
  <si>
    <t>BCN250402620270</t>
  </si>
  <si>
    <t>{ff1: {ciclo_recurso:2025, ramo:33, modalidad:I, prog_pres:5, tipo_recurso:FEDERALES (APORTACIONES, SUBSIDIOS Y CONVENIOS), monto:1894952.88, modificado:1894952.88}}</t>
  </si>
  <si>
    <t>ADQUISICIÓN DE MOBILIARIO Y ACCESORIOS PARA EL EQUIPAMIENTO DEL CENTRO PARA LA ATENCION DE PERSONAS ADULTAS MAYORES CAI Y CASA DE DIA</t>
  </si>
  <si>
    <t>Ayuntamiento de San Quintín</t>
  </si>
  <si>
    <t>OM-FORTAMUN-LP-003-2025</t>
  </si>
  <si>
    <t>{meta1: {unidad_medida:Piezas, meta:125.0, meta_modificada:125.0}}</t>
  </si>
  <si>
    <t>{geo1: {cve_municipio:6, localidad:863, direccion:CALLE B SIN NUMERO, lon:-115.98921, lat:30.73295}}</t>
  </si>
  <si>
    <t>{ctto1: {tipo_obra:Adquisiciones, numero_contrato:OM-FORTAMUN-LP-003-2025, contratista:QUANTUM M&amp;A PARTNERS S DE RL DE CV, convocante:MUNICIPIO DE SAN QUINTÍN, monto:1894952.88, importe_modificado:1894952.88}}</t>
  </si>
  <si>
    <t>{2620270/proyecto_INICIO}</t>
  </si>
  <si>
    <t>BCN16160200685142</t>
  </si>
  <si>
    <t>{ff1: {ciclo_recurso:2016, ramo:33, modalidad:I, prog_pres:4, tipo_recurso:FEDERALES (APORTACIONES, SUBSIDIOS Y CONVENIOS), monto:530000.0, modificado:530000.0}}</t>
  </si>
  <si>
    <t>Construccion De Aula En Escuela Telesecundaria 76 Colonia Sigloxxi San Quintin - 84759</t>
  </si>
  <si>
    <t>84759</t>
  </si>
  <si>
    <t>{geo1: {cve_municipio:1, localidad:857, direccion:AVENIDA SIGLO XXI COLONIA SIGLO XXI, 00000  SAN QUINTÍN, ENSENADA BAJA CALIFORNIA  ENTRE CALLE DE LOS RABANOS Y CALLE DE LAS FLORES, NINGUNO NINGUNO LA OBRA SE ENCUENTRA DENTRO DE LA ESCUELA TELESECUNDARIA 76 EN SAN QUINTIN, lon:-115.9443581, lat:30.57970473}}</t>
  </si>
  <si>
    <t>{ctto1: {tipo_obra:Obra, numero_contrato:AD-XXI-AYTO-ENS-BC-FISM-R33-2016-SJ-01, contratista:CRUZ ADRIAN SANTOS MACIAS, convocante:MUNICIPIO DE ENSENADA, monto:530000.0, importe_modificado:}}</t>
  </si>
  <si>
    <t>{786709/proyecto_INICIO}</t>
  </si>
  <si>
    <t>BCN16160200696039</t>
  </si>
  <si>
    <t>{ff1: {ciclo_recurso:2016, ramo:33, modalidad:I, prog_pres:4, tipo_recurso:FEDERALES (APORTACIONES, SUBSIDIOS Y CONVENIOS), monto:264000.0, modificado:264000.0}}</t>
  </si>
  <si>
    <t>Drenaje Sanitario (Conexión Al Subcolector Y Descargas)  En Calle  Bahia Magdalena Entre San Luis Gonzaga Y Juan Bautista  Popular 1989 - 83724</t>
  </si>
  <si>
    <t>83724</t>
  </si>
  <si>
    <t>{geo1: {cve_municipio:1, localidad:1, direccion:CALLE BAHIA MAGDALENA COLONIA POPULAR 89, 22812  ENSENADA, ENSENADA BAJA CALIFORNIA  ENTRE CALLE SAN LUIS GONZAGA Y CALLE JUAN BAUTISTA, NINGUNO NINGUNO EL DRENAJE SANITARIO CONEXIÓN AL SUBCOLECTOR Y DESCARGAS SE LOCALIZA SOBRE LA CALLE BAHIA MAGDALE, lon:-116.5618906, lat:31.89001108}}</t>
  </si>
  <si>
    <t>{ctto1: {tipo_obra:Obra, numero_contrato:AD-XXI-AYTO-ENS-BC-FISM-R33-2016-SC-10, contratista:GRUPO RUVCA, S.A. DE C.V., convocante:MUNICIPIO DE ENSENADA, monto:264000.0, importe_modificado:264000.0}}</t>
  </si>
  <si>
    <t>{797606/proyecto_INICIO}</t>
  </si>
  <si>
    <t>BCN16160200696045</t>
  </si>
  <si>
    <t>Comedor Escolas En Escuela Primaria Bilingue Juan Escutia En Col Popular San Quintin - 84717</t>
  </si>
  <si>
    <t>84717</t>
  </si>
  <si>
    <t>{geo1: {cve_municipio:1, localidad:133, direccion:CALLE JOSEFA ORTIZ DE DOMINGUEZ COLONIA POPULAR SAN QUINTÍN, 22930  LÁZARO CÁRDENAS, ENSENADA BAJA CALIFORNIA  ENTRE CALLE INGENIERO LUIS ALCEAGA Y CALLE GENERAL JOSE MARIA MORELOS, NINGUNO NINGUNO LA OBRA SE ENCUENTRA EN LA ESCUELA PRIMARIA BILINGUE, lon:-115.946249, lat:30.5219242}}</t>
  </si>
  <si>
    <t>{ctto1: {tipo_obra:Obra, numero_contrato:AD-XXI-AYTO-ENS-BC-FISM-R33-2016-SJ-27, contratista:BOGA CONSTRUCCIONES, S.A. DE C.V., convocante:MUNICIPIO DE ENSENADA, monto:582000.0, importe_modificado:}}</t>
  </si>
  <si>
    <t>{797612/proyecto_INICIO}</t>
  </si>
  <si>
    <t>BCN16160200696046</t>
  </si>
  <si>
    <t>Comedor Escolar En Primario Multinivel Emiliano Zapata En El Ejido Santa Rosa La Mision - 85636</t>
  </si>
  <si>
    <t>85636</t>
  </si>
  <si>
    <t>{geo1: {cve_municipio:1, localidad:1870, direccion:CALLE LAZARO CARDENAS RANCHERIA SANTA ROSA, 22766  EJIDO SANTA ROSA, ENSENADA BAJA CALIFORNIA  ENTRE CALLE GUANAJUATO Y CALLE MICHOACAN, NINGUNO NINGUNO LA OBRA SE ENCUENTRA EN LA ESCUELA PRIMARIA MULTINIVEL EMILIANO ZAPATA EN EL EJIDO SANTO ROSA EN , lon:-116.7452188, lat:32.02602153}}</t>
  </si>
  <si>
    <t>{ctto1: {tipo_obra:Obra, numero_contrato:AD-XXI-AYTO-ENS-BC-FISM-R33-2016-SJ-05, contratista:GRUPO RUVCA, S.A. DE C.V., convocante:MUNICIPIO DE ENSENADA, monto:582000.0, importe_modificado:}}</t>
  </si>
  <si>
    <t>{797613/proyecto_INICIO}</t>
  </si>
  <si>
    <t>BCN16160200701556</t>
  </si>
  <si>
    <t>Construccion De Aula En Escuela Primaria Francisco I Madero Colonia Nueva Era San Quintin - 84697</t>
  </si>
  <si>
    <t>84697</t>
  </si>
  <si>
    <t>{geo1: {cve_municipio:1, localidad:2378, direccion:CALLE ING CESAR FLORES RUIZ COLONIA NUEVA ERA, 22940  COLONIA NUEVA ERA, ENSENADA BAJA CALIFORNIA  ENTRE CALLE DEL ATUN Y CALLE LOS OSTIONES, NINGUNO NINGUNO LA OBRA SE ENCUENTRA UBICADA EN LA ESCUELA PRIMARIA FRANCISCO I MADERO, lon:-115.9144447, lat:30.50962654}}</t>
  </si>
  <si>
    <t>{ctto1: {tipo_obra:Obra, numero_contrato:AD-XXI-AYTO-ENS-BC-FISM-R33-2016-SJ-23, contratista:HECTOR DANIEL CHAVEZ PEREZ, convocante:MUNICIPIO DE ENSENADA, monto:530000.0, importe_modificado:}}</t>
  </si>
  <si>
    <t>{803123/proyecto_INICIO}</t>
  </si>
  <si>
    <t>BCN16160200707154</t>
  </si>
  <si>
    <t>{ff1: {ciclo_recurso:2016, ramo:33, modalidad:I, prog_pres:4, tipo_recurso:FEDERALES (APORTACIONES, SUBSIDIOS Y CONVENIOS), monto:1795200.0, modificado:1795200.0}}</t>
  </si>
  <si>
    <t>Red De Drenaje Sanitario En Calles San Borja Cometa Y Planeta Cochimi Julio Verne, Leonardo Da Vinci, Benjamin Franklin, G. Camarena, Cosmo - 86365</t>
  </si>
  <si>
    <t>86365</t>
  </si>
  <si>
    <t>{geo1: {cve_municipio:1, localidad:1, direccion:CALLE CALLES SAN BORJA COMETA Y PLANETA, COCHIMI, JULIO VERNE, LEONARDO DA VINCI, BENJAMIN FRANKLIN, G. CAMARENA, COSMO Y SIERRA MAYOR COLONIA NUEVO MILENIO, 22813  ENSENADA, ENSENADA BAJA CALIFORNIA  ENTRE NINGUNO NINGUNO Y NINGUNO NINGUNO, NINGUNO , lon:-116.5809348, lat:31.90223564}}</t>
  </si>
  <si>
    <t>{808721/proyecto_INICIO}</t>
  </si>
  <si>
    <t>BCN16160200712475</t>
  </si>
  <si>
    <t>{ff1: {ciclo_recurso:2016, ramo:33, modalidad:I, prog_pres:4, tipo_recurso:FEDERALES (APORTACIONES, SUBSIDIOS Y CONVENIOS), monto:277000.0, modificado:277000.0}}</t>
  </si>
  <si>
    <t>Barda Perimetral En Prim.  Antonio Martinez De Castro   Av. Puerto Vallarta S/N - 85484</t>
  </si>
  <si>
    <t>85484</t>
  </si>
  <si>
    <t>{geo1: {cve_municipio:1, localidad:1, direccion:AVENIDA PUERTO VALLARTA COLONIA VILLAS DEL REAL 2A SECCIÓN, 22785  ENSENADA, ENSENADA BAJA CALIFORNIA  ENTRE CALLE MAR PLATA Y NINGUNO NINGUNO, NINGUNO NINGUNO LA BARDA PERIMETRAL SE ENCUENTRA EN LA ESCUELA PRIMARIA ANTONIO MARTINEZ DE CASTRO EN AV. , lon:-116.5832684, lat:31.79057367}}</t>
  </si>
  <si>
    <t>{ctto1: {tipo_obra:Obra, numero_contrato:AD-XXI-AYTO-ENS-BC-FISM-R33-2016-SJ-37, contratista:AVALON INFRAESTRUCTURA Y CONSTRUCCION, S. DE R.L. DE C.V., convocante:MUNICIPIO DE ENSENADA, monto:277000.0, importe_modificado:}}</t>
  </si>
  <si>
    <t>{814042/proyecto_INICIO}</t>
  </si>
  <si>
    <t>BCN16160200712478</t>
  </si>
  <si>
    <t>{ff1: {ciclo_recurso:2016, ramo:33, modalidad:I, prog_pres:4, tipo_recurso:FEDERALES (APORTACIONES, SUBSIDIOS Y CONVENIOS), monto:900000.0, modificado:869542.97}}</t>
  </si>
  <si>
    <t>Red De Agua Potable Del Pozo A Las Escuelas Del Ejido El Costeño Villa De Jesus Maria - 85411</t>
  </si>
  <si>
    <t>85411</t>
  </si>
  <si>
    <t>{geo1: {cve_municipio:1, localidad:4124, direccion:CALLE AMOGOQUI EJIDO EL COSTEÑO, 22980  LA ESPINITA [RESTAURANTE], ENSENADA BAJA CALIFORNIA  ENTRE NINGUNO NINGUNO Y NINGUNO NINGUNO, NINGUNO NINGUNO LA OBRA ES UNA RED DE INTERCONECCION ENTRE LAS ESCUELAS QUE SE ENCUENTRAN JUNTO A LA GUARNICION MILI, lon:-114.0075193, lat:28.00456884}}</t>
  </si>
  <si>
    <t>{ctto1: {tipo_obra:Obra, numero_contrato:IS-XXI-AYTO-ENS-BC-FISM-R33-2016-SC-04, contratista:GRUPO DE PLANIFICACION URBANA, S. DE R.L. DE C.V., convocante:MUNICIPIO DE ENSENADA, monto:869542.97, importe_modificado:}}</t>
  </si>
  <si>
    <t>{814045/proyecto_INICIO}</t>
  </si>
  <si>
    <t>BCN16160200717726</t>
  </si>
  <si>
    <t>Comedor Escolar En La Escuela Secundaria Tecnica No 23 Delegacion Punta Colonet - 83657</t>
  </si>
  <si>
    <t>83657</t>
  </si>
  <si>
    <t>{geo1: {cve_municipio:1, localidad:186, direccion:AVENIDA SINALOA EJIDO PUNTA COLONET, 22909  EJIDO MÉXICO (PUNTA COLONET), ENSENADA BAJA CALIFORNIA  ENTRE CALLE ALAMO MOCHO Y CALLE RODOLFO SANCHEZ TABOADA, CALLE 19 DE MARZO ESCUELA SECUNDARIA TECNICA NO. 23 EN AV. SINALOA S/N ENTRE CALLES ALAMO MOC, lon:-116.2116433, lat:31.06629781}}</t>
  </si>
  <si>
    <t>{ctto1: {tipo_obra:Obra, numero_contrato:AD-XXI-AYTO-ENS-BC-FISM-R33-2016-SJ-21, contratista:DANFEL GABRIEL MIRANDA RAMIREZ, convocante:MUNICIPIO DE ENSENADA, monto:582000.0, importe_modificado:}}</t>
  </si>
  <si>
    <t>{819293/proyecto_INICIO}</t>
  </si>
  <si>
    <t>BCN16160200717733</t>
  </si>
  <si>
    <t>{ff1: {ciclo_recurso:2016, ramo:33, modalidad:I, prog_pres:4, tipo_recurso:FEDERALES (APORTACIONES, SUBSIDIOS Y CONVENIOS), monto:420000.0, modificado:419999.99}}</t>
  </si>
  <si>
    <t>Continuacion De Red De Drenaje En  Las Calles Delfines Y Del Faro De La Colonia Vista Al Mar - 85650</t>
  </si>
  <si>
    <t>85650</t>
  </si>
  <si>
    <t>{geo1: {cve_municipio:1, localidad:1, direccion:CALLE C. DELFINES Y DEL FARO COLONIA VISTA DEL MAR, 22785  ENSENADA, ENSENADA BAJA CALIFORNIA  ENTRE CALLE PASEO DE LAS BALLENAS Y NINGUNO NINGUNO, NINGUNO NINGUNO LA CONTINUACION DE RED DE DRENAJE SE UBICA EN LAS CALLES DELFINES Y DEL FARO DE LA COL, lon:-116.588032, lat:31.77475491}}</t>
  </si>
  <si>
    <t>{ctto1: {tipo_obra:Obra, numero_contrato:AD-XXI-AYTO-ENS-BC-FISM-R33-2016-SC-07, contratista:WINKLES CONSTRUCTORES ASOCIADOS, S. DE R.L. DE C.V., convocante:MUNICIPIO DE ENSENADA, monto:419999.99, importe_modificado:}}</t>
  </si>
  <si>
    <t>{819300/proyecto_INICIO}</t>
  </si>
  <si>
    <t>BCN17170200891980</t>
  </si>
  <si>
    <t>{ff1: {ciclo_recurso:2016, ramo:33, modalidad:I, prog_pres:7, tipo_recurso:FIDEICOMISOS, monto:1400000.0, modificado:1346153.83}}</t>
  </si>
  <si>
    <t>Escuela Primaria Constituyentes De Queretaro</t>
  </si>
  <si>
    <t>02DPR0356U</t>
  </si>
  <si>
    <t>BCN17170200892007</t>
  </si>
  <si>
    <t>{ff1: {ciclo_recurso:2016, ramo:33, modalidad:I, prog_pres:7, tipo_recurso:FIDEICOMISOS, monto:900000.0, modificado:865384.35}}</t>
  </si>
  <si>
    <t>Escueal Jardin De Niños Miguel Hidalgo Y Costilla</t>
  </si>
  <si>
    <t>02DJN0008X</t>
  </si>
  <si>
    <t>BCN17170200903818</t>
  </si>
  <si>
    <t>{ff1: {ciclo_recurso:2015, ramo:33, modalidad:I, prog_pres:7, tipo_recurso:FIDEICOMISOS, monto:2144925.0, modificado:2062113.52}}</t>
  </si>
  <si>
    <t>Escuela Secundaria Numero 7 Emiliano Zapata</t>
  </si>
  <si>
    <t>02DES0019M</t>
  </si>
  <si>
    <t>{geo1: {cve_municipio:5, localidad:0, direccion:PLAYAS DE ROSARITO, lon:-117.054459, lat:32.363684}}</t>
  </si>
  <si>
    <t>BCN190101513535</t>
  </si>
  <si>
    <t>{ff1: {ciclo_recurso:2017, ramo:33, modalidad:I, prog_pres:7, tipo_recurso:FIDEICOMISOS, monto:3.5E7, modificado:3.365384616E7}}</t>
  </si>
  <si>
    <t>UNIVERSIDAD POLITECNICA DE BAJA CALIFORNIA</t>
  </si>
  <si>
    <t>02MSU0059M</t>
  </si>
  <si>
    <t>{meta1: {unidad_medida:Metros, meta:500.0, meta_modificada:500.0}}</t>
  </si>
  <si>
    <t>{geo1: {cve_municipio:2, localidad:1, direccion:Mexicali, B.C., México, lon:-115.4522623, lat:32.6245389}}</t>
  </si>
  <si>
    <t>{meta1: {unidad_medida:Metros, avance:450.0}}</t>
  </si>
  <si>
    <t>BCN190201559339</t>
  </si>
  <si>
    <t>{ff1: {ciclo_recurso:2018, ramo:33, modalidad:I, prog_pres:7, tipo_recurso:FIDEICOMISOS, monto:1200000.0, modificado:922773.65}}</t>
  </si>
  <si>
    <t>DR. OCTAVIO LEON MEDELLIN</t>
  </si>
  <si>
    <t>02EPR0375H</t>
  </si>
  <si>
    <t>{geo1: {cve_municipio:1, localidad:1, direccion:Ensenada, Baja California, México, lon:-116.5963713, lat:31.8667427}}</t>
  </si>
  <si>
    <t>BCN200101701873</t>
  </si>
  <si>
    <t>{ff1: {ciclo_recurso:2018, ramo:33, modalidad:I, prog_pres:7, tipo_recurso:FIDEICOMISOS, monto:1100000.0, modificado:1057692.31}}</t>
  </si>
  <si>
    <t>TELESECUNDARIA NUM. 9, REHAB. AULAS, SUSTITUCION PISOS, REHAB. SANITARIOS, CERCO</t>
  </si>
  <si>
    <t>02ETV0009K</t>
  </si>
  <si>
    <t>{geo1: {cve_municipio:2, localidad:1567, direccion:Ejido Chiapas 2, B.C., México, lon:-114.9705555, lat:32.4694444}}</t>
  </si>
  <si>
    <t>BCN240102351451</t>
  </si>
  <si>
    <t>{ff1: {ciclo_recurso:2024, ramo:33, modalidad:I, prog_pres:11, tipo_recurso:FEDERALES (APORTACIONES, SUBSIDIOS Y CONVENIOS), monto:1113515.4, modificado:1100421.37}}</t>
  </si>
  <si>
    <t>Adquisición de Equipo de tecnologías para Fiscalías Especializadas en Investigación y Búsqueda de Personas</t>
  </si>
  <si>
    <t>Fiscalía General del Estado</t>
  </si>
  <si>
    <t>06-010306</t>
  </si>
  <si>
    <t>{meta1: {unidad_medida:Piezas, meta:27.0, meta_modificada:27.0}}</t>
  </si>
  <si>
    <t>{geo1: {cve_municipio:4, localidad:1, direccion:C. Rio Suchiate 10036, Revolucion, 22015 Tijuana, B.C., lon:-117.01635953, lat:32.52088306}}</t>
  </si>
  <si>
    <t>{meta1: {unidad_medida:Piezas, avance:27.0}}</t>
  </si>
  <si>
    <t>BCN240402446035</t>
  </si>
  <si>
    <t>{ff1: {ciclo_recurso:2024, ramo:33, modalidad:I, prog_pres:7, tipo_recurso:FEDERALES (APORTACIONES, SUBSIDIOS Y CONVENIOS), monto:1850000.0, modificado:1764631.7}}</t>
  </si>
  <si>
    <t>DIPUTADA AURORA JIMENEZ DE PALACIOS SUSTITUCION DE CUBIERTAS EN AULAS</t>
  </si>
  <si>
    <t>Programa de Inversión de Mantenimiento</t>
  </si>
  <si>
    <t>Instituto de la Infraestructura Fisica Educativa</t>
  </si>
  <si>
    <t>02EPR0056W</t>
  </si>
  <si>
    <t>{meta1: {unidad_medida:Metros cúbicos, meta:100.0, meta_modificada:100.0}}</t>
  </si>
  <si>
    <t>{geo1: {cve_municipio:2, localidad:1, direccion:Felipa Vásquez Viuda de Arellano, Aurora, 21340, lon:-115.4691277, lat:32.61868673}}</t>
  </si>
  <si>
    <t>{meta1: {unidad_medida:Metros cúbicos, avance:100.0}}</t>
  </si>
  <si>
    <t>Cancelado</t>
  </si>
  <si>
    <t>Cancelación validada</t>
  </si>
  <si>
    <t>{obs1: {observación:CONCLUIDO, trimestre:4.0, usuario:marafsaldanaa, fecha:2026-01-06}}</t>
  </si>
  <si>
    <t>BCN240402446040</t>
  </si>
  <si>
    <t>{ff1: {ciclo_recurso:2024, ramo:33, modalidad:I, prog_pres:8, tipo_recurso:FEDERALES (APORTACIONES, SUBSIDIOS Y CONVENIOS), monto:1400000.0, modificado:1335398.26}}</t>
  </si>
  <si>
    <t>COLEGIO DE ESTUDIOS CIENTIFICOS Y TECNOLOGICOS PLANTEL GPE. VICTORIA CONSTRUCCION DE CANCHA DE USOS MULTIPLES 28 MTS X 15 MTS A BASE DE CONCRETO HIDRUAULICO, QUE INCLUYE PORTERÍA CON TABLERO, EN UN AREA DE 650 M2 EN ZONA NORTE DE PLANTEL ,AL LATERAL DE CAMPO DE FUTBOL</t>
  </si>
  <si>
    <t>02ETC0027L</t>
  </si>
  <si>
    <t>{geo1: {cve_municipio:2, localidad:1, direccion:Calle de la Tierra y Av. del Banano S/N, Ampliacion Valle Nuevo, 21720 , lon:-115.10211123, lat:32.301704}}</t>
  </si>
  <si>
    <t>{obs1: {observación:CONCLUIDO
, trimestre:4.0, usuario:marafsaldanaa, fecha:2026-01-06}}</t>
  </si>
  <si>
    <t>BCN240402510664</t>
  </si>
  <si>
    <t>{ff1: {ciclo_recurso:2024, ramo:23, modalidad:U, prog_pres:151, tipo_recurso:FEDERALES (APORTACIONES, SUBSIDIOS Y CONVENIOS), monto:1.167E7, modificado:1.167E7}}</t>
  </si>
  <si>
    <t>REHABILITACIÓN DE PAVIMENTO CON CONCRETO ASFÁLTICO EN C. HERMENEGILDO GALEANA ENTRE AV. REVOLUCIÓN Y BLVR. GRAL. RODOLFO SÁNCHEZ TABOADA, COL. ZONA CENTRO, DELEGACIÓN CENTRO, TIIJUANA, B.C.</t>
  </si>
  <si>
    <t>{meta1: {unidad_medida:Metros Cuadrados, meta:11500.0, meta_modificada:11500.0}}</t>
  </si>
  <si>
    <t>{geo1: {cve_municipio:4, localidad:1, direccion:CALLE HERMENEGILDO GALEANA ENTRE AV. REVOLUCIÓN Y BLVR. GRAL. RODOLFO SÁNCHEZ TABOADA, COL. ZONA CENTRO, DELEGACIÓN CENTRO, TIIJUANA, B.C., lon:-117.028675, lat:32.530154}, geo2: {cve_municipio:4, localidad:1, direccion:CALLE HERMENEGILDO GALEANA ENTRE AV. REVOLUCIÓN Y BLVR. GRAL. RODOLFO SÁNCHEZ TABOADA, COL. ZONA CENTRO, DELEGACIÓN CENTRO, TIIJUANA, B.C., lon:-117.036123, lat:32.529539}}</t>
  </si>
  <si>
    <t>{ctto1: {tipo_obra:Obra, numero_contrato:C-2024-00152614, contratista:INFRAESTRUCTURA DIKER SA DE CV, convocante:AYUNTAMIENTO DE TIJUANA B.C., monto:1.164843267E7, importe_modificado:1.164843267E7}}</t>
  </si>
  <si>
    <t>{meta1: {unidad_medida:Metros Cuadrados, avance:11500.0}}</t>
  </si>
  <si>
    <t>{2510664/proyecto_INICIO, 2510664/proyecto_PROCESO, 2510664/proyecto_FIN}</t>
  </si>
  <si>
    <t>{obs1: {observación:Este proyecto terminó en tiempo y forma sin embargo, al capturar la misma cantidad que se recaudó en comprometido, devengado, etc., no sale avance 100%, solo cuando se agrega el uno al millar en COMPROMETIDO, DEVENGADO Y EJERCIDO , trimestre:4.0, usuario:eduardojvallejoa, fecha:2025-12-22}, obs2: {observación:contrato terminado, se reintegrara el remanente , trimestre:4.0, usuario:eduardojvallejoa, fecha:2025-12-22}}</t>
  </si>
  <si>
    <t>BCN250102520556</t>
  </si>
  <si>
    <t>{ff1: {ciclo_recurso:2024, ramo:23, modalidad:U, prog_pres:151, tipo_recurso:FEDERALES (APORTACIONES, SUBSIDIOS Y CONVENIOS), monto:4391000.0, modificado:4386608.99}}</t>
  </si>
  <si>
    <t>REHABILITACIÓN DE PAVIMENTO CON CONCRETO ASFÁLTICO EN CALLE DIECISÉIS, ENTRE AV. RIVEROLL Y AV. RUIZ, ZONA CENTRO, ENSENADA B.C</t>
  </si>
  <si>
    <t>{meta1: {unidad_medida:Metros Cuadrados, meta:5800.0, meta_modificada:5800.0}}</t>
  </si>
  <si>
    <t>{geo1: {cve_municipio:1, localidad:1, direccion:CALLE DIECISEIS ENTRE AV. RIVEROLL Y AV. RUIZ, ZONA CENTRO, ENSENADA B.C., lon:-116.616502, lat:31.877647}, geo2: {cve_municipio:1, localidad:1, direccion: CALLE DIECISEIS ENTRE AV. RIVEROLL Y AV. RUIZ, ZONA CENTRO, ENSENADA B.C., lon:-116.619977, lat:31.878916}}</t>
  </si>
  <si>
    <t>{ctto1: {tipo_obra:Obra, numero_contrato:IS-XXV-AYTO-ENS-BC-RVE-2024-SI-12, contratista:OMAR CASTRO GONZÁLEZ, convocante:MUNICIPIO DE ENSENADA, monto:4011852.16, importe_modificado:4011852.16}}</t>
  </si>
  <si>
    <t>{meta1: {unidad_medida:Metros Cuadrados, avance:5800.0}}</t>
  </si>
  <si>
    <t>{2520556/proyecto_PROCESO, 2520556/proyecto_INICIO, 2520556/proyecto_PROCESO, 2520556/proyecto_INICIO, 2520556/proyecto_PROCESO, 2520556/proyecto_FIN}</t>
  </si>
  <si>
    <t>BCN250102521654</t>
  </si>
  <si>
    <t>{ff1: {ciclo_recurso:2025, ramo:33, modalidad:I, prog_pres:7, tipo_recurso:FEDERALES (APORTACIONES, SUBSIDIOS Y CONVENIOS), monto:1000000.0, modificado:166784.79}}</t>
  </si>
  <si>
    <t>02DPR0399S - CONSTRUCCIÓN DE BARDA PERIMETRAL POR SUSTITUCIÓN PARA LA E.P. LA CORREGIDORA - ENSENADA</t>
  </si>
  <si>
    <t>FAMR-02DPR0399S-10010067764</t>
  </si>
  <si>
    <t>{meta1: {unidad_medida:Metros lineales, meta:65.0, meta_modificada:65.0}}</t>
  </si>
  <si>
    <t>{geo1: {cve_municipio:1, localidad:1, direccion:avenidaruiz624,centrocolonia,ensenada,ensenada,baja california, lon:-116.624506, lat:31.868661}}</t>
  </si>
  <si>
    <t>{meta1: {unidad_medida:Metros lineales, avance:65.0}}</t>
  </si>
  <si>
    <t>BCN250102521674</t>
  </si>
  <si>
    <t>{ff1: {ciclo_recurso:2025, ramo:33, modalidad:I, prog_pres:7, tipo_recurso:FEDERALES (APORTACIONES, SUBSIDIOS Y CONVENIOS), monto:6800000.0, modificado:5410000.0}}</t>
  </si>
  <si>
    <t>02DES0016P - REPARACIÓN ESTRUCTURAL Y CONSTRUCCIÓN DE MÓDULO SANITARIO PARA LA ESCUELA SECUNDARIA GENERAL # 5 "DR. JOSÉ MA LUIS MORA" - MEXICALI</t>
  </si>
  <si>
    <t>FAMR-02DES0016P-10010067800</t>
  </si>
  <si>
    <t>{meta1: {unidad_medida:Metros Cuadrados, meta:240.0, meta_modificada:240.0}}</t>
  </si>
  <si>
    <t>{geo1: {cve_municipio:2, localidad:1, direccion:avenidaobeliscosponientesinnumero,primerodediciembre,mexicali,mexicali,baja california, lon:-115.441543, lat:32.648326}}</t>
  </si>
  <si>
    <t>BCN250102521688</t>
  </si>
  <si>
    <t>{ff1: {ciclo_recurso:2025, ramo:33, modalidad:I, prog_pres:7, tipo_recurso:FEDERALES (APORTACIONES, SUBSIDIOS Y CONVENIOS), monto:1300000.0, modificado:1276334.45}}</t>
  </si>
  <si>
    <t>02ETV0076I - CONSTRUCCIÓN DE 1 AULA DIDÁCTICA PARA LA TELESECUNDARIA # 7 - SAN QUINTIN</t>
  </si>
  <si>
    <t>FAMR-02ETV0076I-10010067815</t>
  </si>
  <si>
    <t>{geo1: {cve_municipio:6, localidad:1, direccion:ejidofranciscovillasinnumero,sanquintin,sanquintin,sanquintin,baja california, lon:-115.879525, lat:30.442561}}</t>
  </si>
  <si>
    <t>BCN250102521691</t>
  </si>
  <si>
    <t>{ff1: {ciclo_recurso:2025, ramo:33, modalidad:I, prog_pres:7, tipo_recurso:FEDERALES (APORTACIONES, SUBSIDIOS Y CONVENIOS), monto:1300000.0, modificado:1291679.49}}</t>
  </si>
  <si>
    <t>02DPB0087P - CONSTRUCCIÓN DE 1 AULA DIDÁCTICA PARA LA E.P. HÉROES DE LA INDEPENDENCIA - SAN QUINTIN</t>
  </si>
  <si>
    <t>FAMR-02DPB0087P-10010067818</t>
  </si>
  <si>
    <t>{geo1: {cve_municipio:6, localidad:1, direccion:callemiguellopezruvalcabasinnumero,ampliacionpadrekinounocolonia,sanquintin,sanquintin,baja california, lon:-115.976308, lat:30.657844}}</t>
  </si>
  <si>
    <t>BCN250102521722</t>
  </si>
  <si>
    <t>{ff1: {ciclo_recurso:2025, ramo:33, modalidad:I, prog_pres:7, tipo_recurso:FEDERALES (APORTACIONES, SUBSIDIOS Y CONVENIOS), monto:1820000.0, modificado:1807789.73}}</t>
  </si>
  <si>
    <t>02DPR0023F - CONSTRUCCIÓN DE CANCHA DEPORTIVA PARA LA E.P. BENEMÉRITO DE LAS AMÉRICAS - MEXICALI</t>
  </si>
  <si>
    <t>FAMR-02DPR0023F-10010068258</t>
  </si>
  <si>
    <t>{meta1: {unidad_medida:Metros Cuadrados, meta:375.0, meta_modificada:375.0}}</t>
  </si>
  <si>
    <t>{geo1: {cve_municipio:2, localidad:1, direccion:avenidadelospinossinnumero,parceladelvalle,guadalupevictoriakm43,mexicali,baja california, lon:-115.113346, lat:32.294168}}</t>
  </si>
  <si>
    <t>{meta1: {unidad_medida:Metros Cuadrados, avance:375.0}}</t>
  </si>
  <si>
    <t>BCN250102522074</t>
  </si>
  <si>
    <t>{ff1: {ciclo_recurso:2025, ramo:33, modalidad:I, prog_pres:11, tipo_recurso:FEDERALES (APORTACIONES, SUBSIDIOS Y CONVENIOS), monto:1.1504697007E8, modificado:1.2368390374E8}}</t>
  </si>
  <si>
    <t>Adquisicion de Vehiculos,Licencias,Computo,Mobiliario, Camaras,Equipo de Defensa para Equipamiento del personal de la Fuerza Estatal de Seguridad Ciudadana.</t>
  </si>
  <si>
    <t>35-010305</t>
  </si>
  <si>
    <t>{meta1: {unidad_medida:Piezas, meta:788.0, meta_modificada:784.0}}</t>
  </si>
  <si>
    <t>{geo1: {cve_municipio:2, localidad:1, direccion:C. Calafia 412, Centro Cívico, 21000 Mexicali, B.C., lon:-115.47034273, lat:32.64272686}}</t>
  </si>
  <si>
    <t>{meta1: {unidad_medida:Piezas, avance:776.0}}</t>
  </si>
  <si>
    <t>BCN250102522083</t>
  </si>
  <si>
    <t>{ff1: {ciclo_recurso:2025, ramo:33, modalidad:I, prog_pres:11, tipo_recurso:FEDERALES (APORTACIONES, SUBSIDIOS Y CONVENIOS), monto:573000.0, modificado:573000.0}}</t>
  </si>
  <si>
    <t>Adquisicion Mobiliario,Equipo de Computo y Tecnologias de Informacion para la modernizacion y estandarizacion de la insfraectructura tecnologica de la Direccion de Registros de Seguridad Publica</t>
  </si>
  <si>
    <t>{meta1: {unidad_medida:Piezas, meta:35.0, meta_modificada:43.0}}</t>
  </si>
  <si>
    <t>{geo1: {cve_municipio:2, localidad:1, direccion:Av. de los Héroes 339, Centro Cívico, 21000 Mexicali, B.C., lon:-115.47157775, lat:32.64495398}}</t>
  </si>
  <si>
    <t>{meta1: {unidad_medida:Piezas, avance:37.0}}</t>
  </si>
  <si>
    <t>BCN250102522111</t>
  </si>
  <si>
    <t>{ff1: {ciclo_recurso:2025, ramo:33, modalidad:I, prog_pres:11, tipo_recurso:FEDERALES (APORTACIONES, SUBSIDIOS Y CONVENIOS), monto:2800000.0, modificado:3514661.26}}</t>
  </si>
  <si>
    <t>Adquisicion Equipo de Compúto,Tecnologias de Informacion y Mobiliario para Mantener el Servicio de Atencion de Llamadas 911 y Denuncia Anonima.</t>
  </si>
  <si>
    <t>{meta1: {unidad_medida:Piezas, meta:114.0, meta_modificada:114.0}}</t>
  </si>
  <si>
    <t>{geo1: {cve_municipio:2, localidad:1, direccion:Calz Anáhuac 958, Jardines del Lago, 21330 Mexicali, B.C., lon:-115.47893061, lat:32.6286996}}</t>
  </si>
  <si>
    <t>{meta1: {unidad_medida:Piezas, avance:7.0}}</t>
  </si>
  <si>
    <t>BCN250202523460</t>
  </si>
  <si>
    <t>{ff1: {ciclo_recurso:2025, ramo:33, modalidad:I, prog_pres:3, tipo_recurso:FEDERALES (APORTACIONES, SUBSIDIOS Y CONVENIOS), prog_estatal_mun:FAIS entidades, monto:727858.95, modificado:676114.1}}</t>
  </si>
  <si>
    <t>CONSTRUCCIÓN DE RED DE ALCANTARILLADO PLUVIAL EN CALLE SANTIAGO XICOTENCATL ENTRE CALLE JOAQUIN CARDOSO Y CALLE 16 DE SEPTIEMBRE, COLONIA SOLIDARIDAD SOCIAL MEXICALI, B.C. - 38661</t>
  </si>
  <si>
    <t>38661</t>
  </si>
  <si>
    <t>{meta1: {unidad_medida:Metros lineales, meta:80.0, meta_modificada:80.0}}</t>
  </si>
  <si>
    <t>{geo1: {cve_municipio:2, localidad:1, direccion:Calle SANTIAGO XICOTENCATL Colonia SOLIDARIDAD SOCIAL 21387 MEXICALI, MEXICALI ENTRE Calle 16 DE SEPTIEMBRE Y Calle JOAQUIN CARDOSO Calle MIGUEL BUENROSTRO A UN COSTADO DE Prim. Vesp. Alfonso Reyes, Solidaridad Soc, 21387 Mexicali, B.C., lon:-115.44313356, lat:32.58309694}}</t>
  </si>
  <si>
    <t>{ctto1: {tipo_obra:Obra, numero_contrato:D-SB-BC-MXL-FISE-25-01, contratista:COYIMBA, S.A.S., convocante:GOBIERNO DEL ESTADO DE BAJA CALIFORNIA, monto:694322.66, importe_modificado:676114.1}}</t>
  </si>
  <si>
    <t>{meta1: {unidad_medida:Metros lineales, avance:80.0}}</t>
  </si>
  <si>
    <t>{2523460/proyecto_INICIO, 2523460/proyecto_PROCESO, 2523460/proyecto_FIN}</t>
  </si>
  <si>
    <t>BCN250202523829</t>
  </si>
  <si>
    <t>{ff1: {ciclo_recurso:2025, ramo:33, modalidad:I, prog_pres:4, tipo_recurso:FEDERALES (APORTACIONES, SUBSIDIOS Y CONVENIOS), prog_estatal_mun:FAIS municipal, monto:866690.23, modificado:813361.45}}</t>
  </si>
  <si>
    <t>Rehabilitación de red de agua potable en calle dieciséis nortes entre calzada José María Morelos y avenida Hidalgo oeste, Chapultepec II (polígono IV). - 38733</t>
  </si>
  <si>
    <t>38733</t>
  </si>
  <si>
    <t>{meta1: {unidad_medida:Metros lineales, meta:250.06, meta_modificada:250.06}}</t>
  </si>
  <si>
    <t>{geo1: {cve_municipio:1, localidad:1, direccion:Calle Dieciséis Norte Colonia Chapultepec 22785 ENSENADA, ENSENADA ENTRE Calle Hidalgo oeste Y Calle Jose Maria Morelos y Pavon Calle 17 Norte Por la av. principal de la entrada a Chapultepec, hasta el fondo llendo hacia la play, lon:-116.61140342, lat:31.78336178}}</t>
  </si>
  <si>
    <t>{ctto1: {tipo_obra:Obra, numero_contrato:AD-XXV-AYTO-ENS-BC-FAISMUN-R33-2025-APO-01, contratista:Cormarsa, S.A. de C.V., convocante:MUNICIPIO DE ENSENADA, monto:813361.45, importe_modificado:813361.45}}</t>
  </si>
  <si>
    <t>{meta1: {unidad_medida:Metros lineales, avance:127.54}}</t>
  </si>
  <si>
    <t>{2523829/proyecto_INICIO, 2523829/proyecto_PROCESO}</t>
  </si>
  <si>
    <t>BCN250202523863</t>
  </si>
  <si>
    <t>{ff1: {ciclo_recurso:2025, ramo:33, modalidad:I, prog_pres:4, tipo_recurso:FEDERALES (APORTACIONES, SUBSIDIOS Y CONVENIOS), prog_estatal_mun:FAIS municipal, monto:3087425.83, modificado:3081972.38}}</t>
  </si>
  <si>
    <t>CONSTRUCCIÓN DE ALCANTARILLADO PLUVIAL EN DIVERSAS CALLES DE LA COLONIA AMPLIACIÓN SOLIDARIDAD SOCIAL, MEXICALI, B.C. - 41681</t>
  </si>
  <si>
    <t>41681</t>
  </si>
  <si>
    <t>{meta1: {unidad_medida:Metros lineales, meta:661.0, meta_modificada:661.0}}</t>
  </si>
  <si>
    <t>{geo1: {cve_municipio:2, localidad:1, direccion: Colonia AMPLIACION SOLIDARIDAD SOCIAL 21387 MEXICALI, MEXICALI POR CARRETERA MEXICALI-SAN FELIPE EN DIRECCIÓN A SAN FELIPE LLEGAR HASTA CALZADA SANTIAGO VIDAURRI Y DAR VUELTA A LA DERECHA, CONTINUAR POR DICHA VIALIDAD HASTA LLEGA, lon:-115.44980549, lat:32.58560379}}</t>
  </si>
  <si>
    <t>{ctto1: {tipo_obra:Obra, numero_contrato:LP-MXL-FAISMUN-026-2025 T-FAISMUN25-011, contratista:NORBAJA INFRAESTRUCTURA S.A. DE C.V., convocante:AYUNTAMIENTO DE MEXICALI, monto:3282781.24, importe_modificado:3282781.24}}</t>
  </si>
  <si>
    <t>{meta1: {unidad_medida:Metros lineales, avance:661.0}}</t>
  </si>
  <si>
    <t>{2523863/proyecto_INICIO, 2523863/proyecto_PROCESO, 2523863/proyecto_INICIO, 2523863/proyecto_PROCESO, 2523863/proyecto_FIN}</t>
  </si>
  <si>
    <t>BCN250202537814</t>
  </si>
  <si>
    <t>{ff1: {ciclo_recurso:2025, ramo:33, modalidad:I, prog_pres:4, tipo_recurso:FEDERALES (APORTACIONES, SUBSIDIOS Y CONVENIOS), prog_estatal_mun:FAIS municipal, monto:5856999.57, modificado:5657783.29}}</t>
  </si>
  <si>
    <t>REHABILITACIÓN DE AV. FUENTE DE DIANA, DE CALZ. HEROICO COLEGIO MILITAR A CALLE FUENTE DE LA CASCADA, COL. VOLUNTAD, MEXICALI, B.C. - 41024</t>
  </si>
  <si>
    <t>41024</t>
  </si>
  <si>
    <t>{meta1: {unidad_medida:Metros Cuadrados, meta:5977.0, meta_modificada:5977.0}}</t>
  </si>
  <si>
    <t>{geo1: {cve_municipio:2, localidad:1, direccion:Avenida FUENTE DE DIANA Colonia VOLUNTAD 21323 MEXICALI, MEXICALI ENTRE Calle FUENTE DE LA CASCADA Y Calzada HEROICO COLEGIO MILITAR Avenida FUENTE BLANCA POR CALZADA HÉCTOR TERÁN TERÁN EN DIRECCIÓN A CARRETERA MEXICALI - TIJUANA,, lon:-115.50747023, lat:32.59839212}}</t>
  </si>
  <si>
    <t>{ctto1: {tipo_obra:Obra, numero_contrato:LP-MXL-FAISMUN-017-2025 T-FAISMUN25-003, contratista:CON2A S.A. DE C.V., convocante:AYUNTAMIENTO DE MEXICALI, monto:5850100.82, importe_modificado:5850100.82}}</t>
  </si>
  <si>
    <t>{meta1: {unidad_medida:Metros Cuadrados, avance:5977.0}}</t>
  </si>
  <si>
    <t>{2537814/proyecto_PROCESO, 2537814/proyecto_INICIO, 2537814/proyecto_PROCESO, 2537814/proyecto_INICIO, 2537814/proyecto_PROCESO, 2537814/proyecto_INICIO, 2537814/proyecto_FIN}</t>
  </si>
  <si>
    <t>BCN250202544309</t>
  </si>
  <si>
    <t>{ff1: {ciclo_recurso:2025, ramo:33, modalidad:I, prog_pres:7, tipo_recurso:FEDERALES (APORTACIONES, SUBSIDIOS Y CONVENIOS), monto:729661.46, modificado:699341.14}}</t>
  </si>
  <si>
    <t>02DPR0278G - REHABILITACIÓN DE ESPACIOS EDUCATIVOS EN LA E.P. BENITO JUÁREZ - MEXICALI</t>
  </si>
  <si>
    <t>FAMR-02DPR0278G-10010068290</t>
  </si>
  <si>
    <t>{meta1: {unidad_medida:Metros Cuadrados, meta:30.0, meta_modificada:30.0}}</t>
  </si>
  <si>
    <t>{geo1: {cve_municipio:2, localidad:1, direccion:avenidageneralignaciozaragozasinnumero,nuevacolonia,mexicali,mexicali,baja california, lon:-115.469225, lat:32.661122}}</t>
  </si>
  <si>
    <t>{meta1: {unidad_medida:Metros Cuadrados, avance:30.0}}</t>
  </si>
  <si>
    <t>BCN250202544323</t>
  </si>
  <si>
    <t>{ff1: {ciclo_recurso:2025, ramo:33, modalidad:I, prog_pres:7, tipo_recurso:FEDERALES (APORTACIONES, SUBSIDIOS Y CONVENIOS), monto:3000000.0, modificado:2999521.1}}</t>
  </si>
  <si>
    <t>02DPR0272M - REHABILITACIÓN DE ESPACIOS EDUCATIVOS PARA LA E.P. NETZAHUALCÓYOTL - MEXICALI</t>
  </si>
  <si>
    <t>FAMR-02DPR0272M-10010068322</t>
  </si>
  <si>
    <t>{meta1: {unidad_medida:Metros Cuadrados, meta:651.2, meta_modificada:651.2}}</t>
  </si>
  <si>
    <t>{geo1: {cve_municipio:2, localidad:1, direccion:avenidadurangosinnumero,pueblonuevo,mexicali,mexicali,baja california, lon:-115.498731, lat:32.659053}}</t>
  </si>
  <si>
    <t>{meta1: {unidad_medida:Metros Cuadrados, avance:605.62}}</t>
  </si>
  <si>
    <t>BCN250202544340</t>
  </si>
  <si>
    <t>{ff1: {ciclo_recurso:2025, ramo:33, modalidad:I, prog_pres:7, tipo_recurso:FEDERALES (APORTACIONES, SUBSIDIOS Y CONVENIOS), monto:1750000.0, modificado:1748477.02}}</t>
  </si>
  <si>
    <t>02DPR0679B - REHABILITACIÓN DE ESPACIOS EDUCATIVOS PARA LA E.P. SOR JUANA INÉS DE LA CRUZ - TIJUANA</t>
  </si>
  <si>
    <t>FAMR-02DPR0679B-10010068346</t>
  </si>
  <si>
    <t>{meta1: {unidad_medida:Metros Cuadrados, meta:360.0, meta_modificada:360.0}}</t>
  </si>
  <si>
    <t>{geo1: {cve_municipio:4, localidad:1, direccion:callemexicalisinnumero,lomasdelcolorado,tijuana,tijuana,baja california, lon:-116.914436, lat:32.475786}}</t>
  </si>
  <si>
    <t>{meta1: {unidad_medida:Metros Cuadrados, avance:108.0}}</t>
  </si>
  <si>
    <t>BCN250202544343</t>
  </si>
  <si>
    <t>{ff1: {ciclo_recurso:2025, ramo:33, modalidad:I, prog_pres:7, tipo_recurso:FEDERALES (APORTACIONES, SUBSIDIOS Y CONVENIOS), monto:1500000.0, modificado:1345163.4}}</t>
  </si>
  <si>
    <t>02DPB0068A - CONSTRUCCIÓN DE 1 AULA DIDÁCTICA PARA LA E.P. TEPOCHCALLI - SAN QUINTÍN</t>
  </si>
  <si>
    <t>FAMR-02DPB0068A-10010068349</t>
  </si>
  <si>
    <t>{geo1: {cve_municipio:6, localidad:1, direccion:calleplayaarenosasinnumero,sanquintin,sanquintin,sanquintin,baja california, lon:-115.985365, lat:30.681598}}</t>
  </si>
  <si>
    <t>{meta1: {unidad_medida:Metros Cuadrados, avance:14.4}}</t>
  </si>
  <si>
    <t>BCN250202544344</t>
  </si>
  <si>
    <t>{ff1: {ciclo_recurso:2025, ramo:33, modalidad:I, prog_pres:7, tipo_recurso:FEDERALES (APORTACIONES, SUBSIDIOS Y CONVENIOS), monto:2000000.0, modificado:1999870.8}}</t>
  </si>
  <si>
    <t>02EPR0217S - 02EPR0437D - CONSTRUCCIÓN DE COMEDOR Y REHABILITACIÓN DE OBRA EXTERIOR PARA LA E.P. FELIPA VDA DE ARELLANO - E.P. FELIPA VDA DE ARELLANO - SAN FELIPE</t>
  </si>
  <si>
    <t>FAMR-02EPR0217S - 02EPR0437D-10010068351</t>
  </si>
  <si>
    <t>{geo1: {cve_municipio:7, localidad:1, direccion:callecaracol454,segundaseccion,sanfelipe,sanfelipe,sanfelipe,baja california, lon:-114.841761, lat:31.039306}}</t>
  </si>
  <si>
    <t>{meta1: {unidad_medida:Metros Cuadrados, avance:72.0}}</t>
  </si>
  <si>
    <t>BCN250202544358</t>
  </si>
  <si>
    <t>{ff1: {ciclo_recurso:2025, ramo:33, modalidad:I, prog_pres:8, tipo_recurso:FEDERALES (APORTACIONES, SUBSIDIOS Y CONVENIOS), monto:6500000.0, modificado:8100000.0}}</t>
  </si>
  <si>
    <t>CONSTRUCCIÓN DE CERCO PERIMETRAL PARA LA NUEVA ESCUELA DE EDUCACIÓN SUPERIOR (UNIVERSIDAD NACIONAL ROSARIO CASTELLANOS) - TIJUANA</t>
  </si>
  <si>
    <t>FAMR-10010068376</t>
  </si>
  <si>
    <t>{meta1: {unidad_medida:Metros lineales, meta:456.0, meta_modificada:456.0}}</t>
  </si>
  <si>
    <t>{geo1: {cve_municipio:4, localidad:1, direccion:carreteratijuanarosarito2000sinnumero,laencantada,lapresa,tijuana,baja california, lon:-116.858433, lat:32.436798}}</t>
  </si>
  <si>
    <t>{meta1: {unidad_medida:Metros lineales, avance:228.0}}</t>
  </si>
  <si>
    <t>BCN250202544359</t>
  </si>
  <si>
    <t>{ff1: {ciclo_recurso:2025, ramo:33, modalidad:I, prog_pres:8, tipo_recurso:FEDERALES (APORTACIONES, SUBSIDIOS Y CONVENIOS), monto:8500000.0, modificado:1.049999788E7}}</t>
  </si>
  <si>
    <t>CONSTRUCCIÓN DE MURO DE CONTENCIÓN Y OBRAS DE PROTECCIÓN EN TALUD PARA LA NUEVA ESCUELA DE EDUCACIÓN SUPERIOR (UNIVERSIDAD NACIONAL ROSARIO CASTELLANOS) - TIJUANA</t>
  </si>
  <si>
    <t>FAMR-10010068377</t>
  </si>
  <si>
    <t>{meta1: {unidad_medida:Metros lineales, meta:60.0, meta_modificada:60.0}}</t>
  </si>
  <si>
    <t>{meta1: {unidad_medida:Metros lineales, avance:48.0}}</t>
  </si>
  <si>
    <t>BCN250202544387</t>
  </si>
  <si>
    <t>{ff1: {ciclo_recurso:2025, ramo:33, modalidad:I, prog_pres:7, tipo_recurso:FEDERALES (APORTACIONES, SUBSIDIOS Y CONVENIOS), monto:2500000.0, modificado:2344022.92}}</t>
  </si>
  <si>
    <t>2DJN0120R - REHABILITACIÓN DE ESPACIOS EDUCATIVOS PARA EL J.N. VICENTE GUERRERO - MEXICALI</t>
  </si>
  <si>
    <t>FAMR-2DJN0120R -10010068444</t>
  </si>
  <si>
    <t>{geo1: {cve_municipio:2, localidad:1, direccion:avenidaayuntamientosinnumero,lazarocardenas,mexicali,mexicali,baja california, lon:-115.419853, lat:32.620717}}</t>
  </si>
  <si>
    <t>{meta1: {unidad_medida:Metros Cuadrados, avance:57.6}}</t>
  </si>
  <si>
    <t>BCN250202544402</t>
  </si>
  <si>
    <t>{ff1: {ciclo_recurso:2025, ramo:33, modalidad:I, prog_pres:8, tipo_recurso:FEDERALES (APORTACIONES, SUBSIDIOS Y CONVENIOS), monto:436748.0, modificado:398250.0}}</t>
  </si>
  <si>
    <t>02DIT0022L - ADQUISICIÓN DE MOBILIARIO ESCOLAR PARA PARA LABORATORIO DE COMPUTO SIMULACIÓN Y REDES PARA EL INSTITUTO TECNOLÓGICO DE MEXICALI - MEXICALI</t>
  </si>
  <si>
    <t>FAMR-02DIT0022L-10010068460</t>
  </si>
  <si>
    <t>BCN250202546425</t>
  </si>
  <si>
    <t>{ff1: {ciclo_recurso:2025, ramo:12, modalidad:E, prog_pres:40, tipo_recurso:FEDERALES (APORTACIONES, SUBSIDIOS Y CONVENIOS), monto:5387196.0, modificado:5387196.0}}</t>
  </si>
  <si>
    <t>FORTALECIMIENTO PARA LA ATENCION DE NNA MIGRANTES EN EL MODULO DE ATENCION Y SEGUIMIENTO ENSENADA-2</t>
  </si>
  <si>
    <t>BC2025ENSENADA2</t>
  </si>
  <si>
    <t>{meta1: {unidad_medida:Otros, meta:3.0, meta_modificada:3.0}}</t>
  </si>
  <si>
    <t>{geo1: {cve_municipio:1, localidad:0, direccion:Francisco González Bocanegra 2018-2092, Hidalgo, 22880 Ensenada, B.C, lon:-116.58492, lat:31.85681}}</t>
  </si>
  <si>
    <t>{meta1: {unidad_medida:Otros, avance:3.0}}</t>
  </si>
  <si>
    <t>BCN250202546437</t>
  </si>
  <si>
    <t>{ff1: {ciclo_recurso:2025, ramo:12, modalidad:E, prog_pres:40, tipo_recurso:FEDERALES (APORTACIONES, SUBSIDIOS Y CONVENIOS), monto:7416000.0, modificado:7416000.0}}</t>
  </si>
  <si>
    <t>Fortalecimiento para la atención de NNA Migrantes en la Subprocuraduría Tijuana.¿-2</t>
  </si>
  <si>
    <t>BC2025TIJ2</t>
  </si>
  <si>
    <t>{geo1: {cve_municipio:4, localidad:0, direccion:calle paseo de los taxistas lotes del 8 al 11 manzana 2,s/n, fraccionamiento Infonavit la mesa,rio Tijuana,CP. 22010, lon:-116.95662, lat:32.501117}}</t>
  </si>
  <si>
    <t>BCN250302548398</t>
  </si>
  <si>
    <t>{ff1: {ciclo_recurso:2025, ramo:33, modalidad:I, prog_pres:3, tipo_recurso:FEDERALES (APORTACIONES, SUBSIDIOS Y CONVENIOS), prog_estatal_mun:FAIS entidades, monto:1415738.3, modificado:1415738.3}}</t>
  </si>
  <si>
    <t>CONSTRUCCIÓN DE COMEDOR ESCOLAR EN E.P. LIC. AGUSTIN YAÑEZ (02EPR0334H), COLONIA POPULAR NACIONALISTA, MEXICALI B.C. - 86385</t>
  </si>
  <si>
    <t>86385</t>
  </si>
  <si>
    <t>{meta1: {unidad_medida:Metros Cuadrados, meta:99.9, meta_modificada:99.9}}</t>
  </si>
  <si>
    <t>{geo1: {cve_municipio:2, localidad:1, direccion:Avenida CHECOSLOVAQUIA Colonia POPULAR NACIONALISTA 21165 MEXICALI, MEXICALI ENTRE Calle ZULIA Y Calzada LUIS ECHEVERRIA ALVAREZ Avenida BELGICA CONTRAESQUINA Fruteria Nena Checos, Ave. Checoslovaquia &amp; Calz. Luis Echeverría, Conj, lon:-115.51917712, lat:32.63846335}}</t>
  </si>
  <si>
    <t>{ctto1: {tipo_obra:Obra, numero_contrato:CP-SB-BC-MXL-FISE-25-07, contratista:GRUPO MALUS DEL PACIFICO, S. DE R.L., convocante:GOBIERNO DEL ESTADO DE BAJA CALIFORNIA, monto:1352065.77, importe_modificado:1415738.3}}</t>
  </si>
  <si>
    <t>{meta1: {unidad_medida:Metros Cuadrados, avance:41.46}}</t>
  </si>
  <si>
    <t>{2548398/proyecto_INICIO, 2548398/proyecto_PROCESO}</t>
  </si>
  <si>
    <t>BCN250302548406</t>
  </si>
  <si>
    <t>{ff1: {ciclo_recurso:2025, ramo:33, modalidad:I, prog_pres:3, tipo_recurso:FEDERALES (APORTACIONES, SUBSIDIOS Y CONVENIOS), prog_estatal_mun:FAIS entidades, monto:648027.85, modificado:648027.85}}</t>
  </si>
  <si>
    <t>REHABILITACION DE RED DE AGUA POTABLE EN CALLE CUAUHTEMOC, ENTRE CALLE COLINAS DEL SOL Y CALLE BAHIA DEL NORTE, COLONIA COLINAS DE MAR, ENSENADA B.C. - 81322</t>
  </si>
  <si>
    <t>81322</t>
  </si>
  <si>
    <t>{meta1: {unidad_medida:Metros lineales, meta:277.8, meta_modificada:277.8}}</t>
  </si>
  <si>
    <t>{geo1: {cve_municipio:1, localidad:247, direccion:Calle CUAUHTEMOC Colonia COLINAS DEL MAR 22760 EL SAUZAL DE RODRÍGUEZ, ENSENADA ENTRE Avenida COLINAS DEL SOL Y Calle BAHIA DEL NORTE Calle COLINAS MIRAMAR CONTRAESQUINA DEL Jardin Botánico Vecinal Cuatro Milpas, Cuauhtémoc sn, Co, lon:-116.68399359, lat:31.8881474}}</t>
  </si>
  <si>
    <t>{ctto1: {tipo_obra:Obra, numero_contrato:CP-SB-BC-ENS-FISE-25-03-2, contratista:HERBOC CONSTRUCCIONES, S. DE R.L. DE C.V., convocante:GOBIERNO DEL ESTADO DE BAJA CALIFORNIA, monto:666469.68, importe_modificado:648027.85}}</t>
  </si>
  <si>
    <t>{2548406/proyecto_INICIO}</t>
  </si>
  <si>
    <t>BCN250302548413</t>
  </si>
  <si>
    <t>{ff1: {ciclo_recurso:2025, ramo:33, modalidad:I, prog_pres:3, tipo_recurso:FEDERALES (APORTACIONES, SUBSIDIOS Y CONVENIOS), prog_estatal_mun:FAIS entidades, monto:2934735.1, modificado:2934638.56}}</t>
  </si>
  <si>
    <t>CONSTRUCCION DE RED DE DRENAJE SANITARIO EN LA COLONIA SOL DEL AMANECER, MEXICALI B.C. - 75790</t>
  </si>
  <si>
    <t>75790</t>
  </si>
  <si>
    <t>{meta1: {unidad_medida:Metros lineales, meta:1265.55, meta_modificada:1265.55}}</t>
  </si>
  <si>
    <t>{geo1: {cve_municipio:2, localidad:1, direccion:Calzada CAMPESINOS Colonia SOL DEL AMANECER 21135 MEXICALI, MEXICALI ENTRE Avenida ALBORADA Y Avenida ENSUEÑO Calle HACIENDA TORRECILLAS Tras Jardín de eventos ALEEN, Av.esclarecer 3543, colonia sol del amanecer, 21135 Mexicali, B, lon:-115.54042011, lat:32.6404687}}</t>
  </si>
  <si>
    <t>{ctto1: {tipo_obra:Obra, numero_contrato:CP-SB-BC-MXL-FISE-25-06, contratista:PAVIMENTACION Y URBANIZACIONES BC, S. DE R.L. DE C.V., convocante:GOBIERNO DEL ESTADO DE BAJA CALIFORNIA, monto:2633638.56, importe_modificado:2934638.56}}</t>
  </si>
  <si>
    <t>{2548413/proyecto_INICIO}</t>
  </si>
  <si>
    <t>BCN250302548416</t>
  </si>
  <si>
    <t>{ff1: {ciclo_recurso:2025, ramo:33, modalidad:I, prog_pres:3, tipo_recurso:FEDERALES (APORTACIONES, SUBSIDIOS Y CONVENIOS), prog_estatal_mun:FAIS entidades, monto:4902125.15, modificado:4902125.15}}</t>
  </si>
  <si>
    <t>CONSTRUCCIÓN DE PAVIMENTO DE AV. DE LOS PENSAMIENTOS, ENTRE CALLE OLIVO Y DREN , EN LA COL. CIPRES, MEXICALI, B.C. - 69465</t>
  </si>
  <si>
    <t>69465</t>
  </si>
  <si>
    <t>{meta1: {unidad_medida:Metros Cuadrados, meta:3137.0, meta_modificada:3137.0}}</t>
  </si>
  <si>
    <t>{geo1: {cve_municipio:2, localidad:1, direccion:Avenida DE LOS PENSAMIENTOS Colonia EL CIPRES 21384 MEXICALI, MEXICALI ENTRE Calle OLIVO Y Calle DREN Avenida FLOR DE LIS *, lon:-115.40182138, lat:32.57298906}}</t>
  </si>
  <si>
    <t>{ctto1: {tipo_obra:Obra, numero_contrato:CP-SB-BC-MXL-FISE-25-05, contratista:PAVIMENTOS INTERBAJA, S. DE R.L. DE C.V., convocante:GOBIERNO DEL ESTADO DE BAJA CALIFORNIA, monto:4050682.05, importe_modificado:4902125.15}}</t>
  </si>
  <si>
    <t>{meta1: {unidad_medida:Metros Cuadrados, avance:2195.9}}</t>
  </si>
  <si>
    <t>{2548416/proyecto_INICIO, 2548416/proyecto_PROCESO}</t>
  </si>
  <si>
    <t>BCN250302548422</t>
  </si>
  <si>
    <t>{ff1: {ciclo_recurso:2025, ramo:33, modalidad:I, prog_pres:3, tipo_recurso:FEDERALES (APORTACIONES, SUBSIDIOS Y CONVENIOS), prog_estatal_mun:FAIS entidades, monto:3196806.27, modificado:3196806.28}}</t>
  </si>
  <si>
    <t>CONSTRUCCION DE RED DE ALCANTARILLADO SANITARIO EN LAS CALLES JESUS MARIA Y SAULA ROSALES EN LA COLONIA ALTIPLANO,TIJUANA B.C - 60149</t>
  </si>
  <si>
    <t>60149</t>
  </si>
  <si>
    <t>{meta1: {unidad_medida:Metros lineales, meta:762.26, meta_modificada:762.26}}</t>
  </si>
  <si>
    <t>{geo1: {cve_municipio:4, localidad:1, direccion:Calle JESUS MARIA Colonia ALTIPLANO 22204 TIJUANA, TIJUANA ENTRE Calle OLIVIA ORNELAS Y Calle ANTONIO VALENZUELA Calle SAULA ROSALES FRENTE A Abarrotes Ivan, Jesús María 23126, Altiplano, 22204 Tijuana, B.C., lon:-116.84503744, lat:32.51868802}}</t>
  </si>
  <si>
    <t>{ctto1: {tipo_obra:Obra, numero_contrato:CP-SB-BC-TIJ-FISE-25-01, contratista:CONSTRUCTORA NORAWA, S. DE R.L. DE C.V., convocante:GOBIERNO DEL ESTADO DE BAJA CALIFORNIA, monto:2649660.02, importe_modificado:3196806.28}}</t>
  </si>
  <si>
    <t>{meta1: {unidad_medida:Metros lineales, avance:255.74}}</t>
  </si>
  <si>
    <t>{2548422/proyecto_INICIO, 2548422/proyecto_PROCESO}</t>
  </si>
  <si>
    <t>BCN250302548424</t>
  </si>
  <si>
    <t>{ff1: {ciclo_recurso:2025, ramo:33, modalidad:I, prog_pres:3, tipo_recurso:FEDERALES (APORTACIONES, SUBSIDIOS Y CONVENIOS), prog_estatal_mun:FAIS entidades, monto:2970002.4, modificado:2955184.89}}</t>
  </si>
  <si>
    <t>REHABILITACION DE PARQUE PÚBLICO COLONIA VALLE NUEVO, CIUDAD GUADALUPE VICTORIA (KILÓMETRO CUARENTA Y TRES), MEXICALI B.C. - 36301</t>
  </si>
  <si>
    <t>36301</t>
  </si>
  <si>
    <t>{meta1: {unidad_medida:Metros Cuadrados, meta:662.0, meta_modificada:662.0}}</t>
  </si>
  <si>
    <t>{geo1: {cve_municipio:2, localidad:185, direccion:Calle DE LOS ROBLES Colonia VALLE NUEVO 21720 CIUDAD GUADALUPE VICTORIA (KILÓMETRO CUARENTA Y TRES), MEXICALI ENTRE Calle DEL VALLE Y Calle SECOYA Calle DEL AGUA TRAS Fabrica de Helados El Canelito, De Los Robles, 21720 Cdad. Guad, lon:-115.10657741, lat:32.3014996}}</t>
  </si>
  <si>
    <t>{ctto1: {tipo_obra:Obra, numero_contrato:CS-SB-BC-MXL-FISE-25-01, contratista:CONTEREMEX, S. DE R.L. DE C.V., convocante:GOBIERNO DEL ESTADO DE BAJA CALIFORNIA, monto:2907076.0, importe_modificado:2955184.89}}</t>
  </si>
  <si>
    <t>{meta1: {unidad_medida:Metros Cuadrados, avance:662.0}}</t>
  </si>
  <si>
    <t>{2548424/proyecto_PROCESO, 2548424/proyecto_INICIO, 2548424/proyecto_PROCESO, 2548424/proyecto_INICIO, 2548424/proyecto_FIN}</t>
  </si>
  <si>
    <t>BCN250302554311</t>
  </si>
  <si>
    <t>{ff1: {ciclo_recurso:2025, ramo:33, modalidad:I, prog_pres:4, tipo_recurso:FEDERALES (APORTACIONES, SUBSIDIOS Y CONVENIOS), prog_estatal_mun:FAIS municipal, monto:337572.79, modificado:337572.79}}</t>
  </si>
  <si>
    <t>CONSTRUCCION DE DRENAJE SANITARIO EN CALLE VICENTE FOX QUESADA COL. SEXTO AYUNTAMIENTO, ENSENADA B.C.					 					 					 - 111303</t>
  </si>
  <si>
    <t>111303</t>
  </si>
  <si>
    <t>{meta1: {unidad_medida:Metros lineales, meta:81.4, meta_modificada:81.4}}</t>
  </si>
  <si>
    <t>{geo1: {cve_municipio:1, localidad:1, direccion:Calle VICENTE FOX QUESADA Colonia SEXTO AYUNTAMEINTO 22823 ENSENADA, ENSENADA ENTRE Calle MELCHOR OCAMPO Y Calle EMILIANO ZAPATA Calle EMIGDIO MARMOLEJO LA CALLE SE ECUENTRA EN LA COLONIA SEXTO AYUNTAMEINTO Y PASA POR LA IGLESIA M, lon:-116.64269647, lat:31.88529653}}</t>
  </si>
  <si>
    <t>{ctto1: {tipo_obra:Obra, numero_contrato:AD-XXV-AYTO-ENS-BC-FAISMUN-R33-2025-DRE-16, contratista:NOE JACOBO BUSTILLOS SALAR, convocante:MUNICIPIO DE ENSENADA, monto:337572.79, importe_modificado:337572.79}}</t>
  </si>
  <si>
    <t>{2554311/proyecto_INICIO}</t>
  </si>
  <si>
    <t>BCN250302554314</t>
  </si>
  <si>
    <t>{ff1: {ciclo_recurso:2025, ramo:33, modalidad:I, prog_pres:4, tipo_recurso:FEDERALES (APORTACIONES, SUBSIDIOS Y CONVENIOS), prog_estatal_mun:FAIS municipal, monto:2633018.04, modificado:2633018.04}}</t>
  </si>
  <si>
    <t>CONSTRUCCION DE PAVIMENTACION AV. VENUSTIANO CARRANZA ENTRE C. GRAL. ZEPEDA Y C. SAN PEDRO DE LAS COLONIAS, COL. PIEDRAS NEGRAS, ENSENADA B.C.					 					 					 - 106719</t>
  </si>
  <si>
    <t>106719</t>
  </si>
  <si>
    <t>{meta1: {unidad_medida:Metros Cuadrados, meta:1786.04, meta_modificada:1786.04}}</t>
  </si>
  <si>
    <t>{geo1: {cve_municipio:1, localidad:1, direccion:Calle VENUSTIANO CARRANZA Colonia PIEDRAS NEGRAS 22830 ENSENADA, ENSENADA ENTRE Calle GENERAL ZEPADA Y Calle SAN PEDRO DE LAS COLINAS Calle FRANCISCO I MADERO CONTINUACION DE PAVIMENTACION DE LA CALLE VENUSTIANO CARRANZA , lon:-116.5953474, lat:31.87797429}}</t>
  </si>
  <si>
    <t>{ctto1: {tipo_obra:Obra, numero_contrato:IS-XXV-AYTO-ENS-BC-FAISMUN-R33-2025-URB-14, contratista:PROYECTOS Y ESTRUCTURAS DEL PUERTO, S. DE R.L. DE C.V., convocante:MUNICIPIO DE ENSENADA, monto:2623332.51, importe_modificado:2633018.04}}</t>
  </si>
  <si>
    <t>{2554314/proyecto_INICIO}</t>
  </si>
  <si>
    <t>BCN250302554318</t>
  </si>
  <si>
    <t>{ff1: {ciclo_recurso:2025, ramo:33, modalidad:I, prog_pres:4, tipo_recurso:FEDERALES (APORTACIONES, SUBSIDIOS Y CONVENIOS), prog_estatal_mun:FAIS municipal, monto:1431833.03, modificado:1431833.03}}</t>
  </si>
  <si>
    <t>CONSTRUCCION DE 2 ETAPA DE PAVIMENTACION DE CALLE CATORCE NORTE ENTRE CALZADA JOSE MARIA MORELOS Y AVENIDA HIDALGO OESTE, FRACCIONAMIENTO CHAPULTEPEC II (POLIGONO IV), ENSENADA B.C. - 105569</t>
  </si>
  <si>
    <t>105569</t>
  </si>
  <si>
    <t>{meta1: {unidad_medida:Metros Cuadrados, meta:886.98, meta_modificada:886.98}}</t>
  </si>
  <si>
    <t>{geo1: {cve_municipio:1, localidad:1, direccion:Calle CATORCE NORTE Colonia PLAYAS DE CHAPULTEPEC 22785 ENSENADA, ENSENADA ENTRE Calle NESTOR OLIVAS Y Calle JOSE MARIA MORELOS Y PAVON Calle QUINCE NORTE CONTINUACION DE PAVIMENTACION, LA CALLE SE ENCUENTRA CONTRA ESQUINA DEL MER, lon:-116.61033412, lat:31.78340377}}</t>
  </si>
  <si>
    <t>{ctto1: {tipo_obra:Obra, numero_contrato:IS-XXV-AYTO-ENS-BC-FAISMUN-R33-2025-URB-21, contratista:MINERIA Y CONSTRUCTORA VALDES, S.A. DE C.V., convocante:MUNICIPIO DE ENSENADA, monto:1419909.61, importe_modificado:1431833.03}}</t>
  </si>
  <si>
    <t>{2554318/proyecto_INICIO}</t>
  </si>
  <si>
    <t>BCN250302554325</t>
  </si>
  <si>
    <t>{ff1: {ciclo_recurso:2025, ramo:33, modalidad:I, prog_pres:4, tipo_recurso:FEDERALES (APORTACIONES, SUBSIDIOS Y CONVENIOS), prog_estatal_mun:FAIS municipal, monto:233229.21, modificado:233229.21}}</t>
  </si>
  <si>
    <t>MODERNIZACIÓN DEL ALUMBRADO EN PARQUE PÚBLICO DEL FRACC. VALLE DE PUEBLA SEXTA SECCIÓN (AV. TENIXCO), MEXICALI, B.C. - 82245</t>
  </si>
  <si>
    <t>82245</t>
  </si>
  <si>
    <t>{meta1: {unidad_medida:Piezas, meta:11.0, meta_modificada:11.0}}</t>
  </si>
  <si>
    <t>{geo1: {cve_municipio:2, localidad:1, direccion:Avenida TENIXCO Fraccionamiento VALLE DE PUEBLA SEXTA SECCION 21395 MEXICALI, MEXICALI ENTRE Calle RIO SAN MARCOS Y Calle RIO TOZAN Avenida QUINTA POR CARRETERA A SAN LUIS EN DIRECCIÓN AL ESTE DE LA CIUDAD HASTA LLEGAR A CALLE IGN, lon:-115.35898934, lat:32.56307214}}</t>
  </si>
  <si>
    <t>{ctto1: {tipo_obra:Obra, numero_contrato:LP-MXL-FAISMUN-040-2025 T-FAISMUN25-017, contratista:GRUPO DE URBANISMO Y ORDENACION DEL TERRITORIO, S.A. DE C.V., convocante:AYUNTAMIENTO DE MEXICALI, monto:3784901.32, importe_modificado:3784901.32}}</t>
  </si>
  <si>
    <t>{2554325/proyecto_INICIO}</t>
  </si>
  <si>
    <t>BCN250302554338</t>
  </si>
  <si>
    <t>{ff1: {ciclo_recurso:2025, ramo:33, modalidad:I, prog_pres:4, tipo_recurso:FEDERALES (APORTACIONES, SUBSIDIOS Y CONVENIOS), prog_estatal_mun:FAIS municipal, monto:2628741.11, modificado:2628741.11}}</t>
  </si>
  <si>
    <t>CONSTRUCCIÓN DE RED DE AGUA POTABLE Y ALCANTARILLADO SANITARIO EN DIVERSAS CALLES DE LA COLONIA NUEVO AMANECER, MEXICALI, B.C. - 82021</t>
  </si>
  <si>
    <t>82021</t>
  </si>
  <si>
    <t>{meta1: {unidad_medida:Metros lineales, meta:356.0, meta_modificada:356.0}}</t>
  </si>
  <si>
    <t>{geo1: {cve_municipio:2, localidad:1, direccion:Avenida ARCOIRIS Colonia NUEVO AMANECER 21378 MEXICALI, MEXICALI ENTRE Calzada PLAZA ESPAÑA Y Calle DESPERTAR Avenida CLARECER POR BLVD LÁZARO CÁRDENAS EN DIRECCIÓN AL ESTE DE LA CIUDAD HASTA LLEGAR A CALLE NOVENA, CONTINUAR HASTA, lon:-115.37384138, lat:32.62312896}}</t>
  </si>
  <si>
    <t>{ctto1: {tipo_obra:Obra, numero_contrato:LP-MXL-FAISMUN-045-2025 T-FAISMUN25-019, contratista:CARCE DEL NOROESTE, S. DE R.L. DE C.V., convocante:AYUNTAMIENTO DE MEXICALI, monto:2627426.01, importe_modificado:2627426.01}}</t>
  </si>
  <si>
    <t>{meta1: {unidad_medida:Metros lineales, avance:208.3}}</t>
  </si>
  <si>
    <t>{2554338/proyecto_INICIO, 2554338/proyecto_PROCESO}</t>
  </si>
  <si>
    <t>BCN250302554340</t>
  </si>
  <si>
    <t>{ff1: {ciclo_recurso:2025, ramo:33, modalidad:I, prog_pres:4, tipo_recurso:FEDERALES (APORTACIONES, SUBSIDIOS Y CONVENIOS), prog_estatal_mun:FAIS municipal, monto:512041.67, modificado:512041.67}}</t>
  </si>
  <si>
    <t>MODERNIZACIÓN DEL ALUMBRADO EN PARQUE PÚBLICO DE LA COLONIA ESPERANZA (CALZ. INDEPENDENCIA), MEXICALI, B.C. - 81443</t>
  </si>
  <si>
    <t>81443</t>
  </si>
  <si>
    <t>{meta1: {unidad_medida:Piezas, meta:16.0, meta_modificada:16.0}}</t>
  </si>
  <si>
    <t>{geo1: {cve_municipio:2, localidad:1, direccion:Calzada INDEPENDENCIA Colonia ESPERANZA 21050 MEXICALI, MEXICALI ENTRE Calle SALTILLO Y Calzada DE LOS PRESIDENTES Avenida SINALOA POR BLVD LÁZARO CÁRDENAS EN DIRECCIÓN AL OESTE DE LA CIUDAD HASTA LLEGAR A CALZ. DE LOS PRESIDENTES, lon:-115.48245744, lat:32.64435819}}</t>
  </si>
  <si>
    <t>{ctto1: {tipo_obra:Obra, numero_contrato:LP-MXL-FAISMUN-038-2025 T-FAISMUN25-015, contratista:SALVADOR FONSECA SANCHEZ, convocante:AYUNTAMIENTO DE MEXICALI, monto:4134653.22, importe_modificado:4134653.22}}</t>
  </si>
  <si>
    <t>{meta1: {unidad_medida:Piezas, avance:1.28}}</t>
  </si>
  <si>
    <t>{2554340/proyecto_INICIO}</t>
  </si>
  <si>
    <t>BCN250302554346</t>
  </si>
  <si>
    <t>{ff1: {ciclo_recurso:2025, ramo:33, modalidad:I, prog_pres:4, tipo_recurso:FEDERALES (APORTACIONES, SUBSIDIOS Y CONVENIOS), prog_estatal_mun:FAIS municipal, monto:3089282.76, modificado:3089282.76}}</t>
  </si>
  <si>
    <t>Suministro e instalación de lamina galvanizada en la ciudad de Tecate, B.C. - 91597</t>
  </si>
  <si>
    <t>91597</t>
  </si>
  <si>
    <t>{meta1: {unidad_medida:Metros Cuadrados, meta:4000.0, meta_modificada:4000.0}}</t>
  </si>
  <si>
    <t>{geo1: {cve_municipio:3, localidad:1, direccion:Calle ALAMOS Colonia ESCORIAL 21453 TECATE, TECATE ENTRE Calle EUCALIPTO Y Calle CIPRES Calle NOGAL Calle Álamos, Colonia Escorial, en Tecate, B.C., C.P. 21453, entre Calle Eucalipto y Calle Ciprés, con vialidad posterior Calle No, lon:-116.66041633, lat:32.53797218}}</t>
  </si>
  <si>
    <t>{ctto1: {tipo_obra:Obra, numero_contrato:C-DB-PMTCT-2025-R33/07, contratista:COLVA CONSTRUCCIONES S.A. DE C.V., convocante:PRESIDENCIA MUNICIPAL DE TECATE, monto:3054105.42, importe_modificado:3054105.42}}</t>
  </si>
  <si>
    <t>{meta1: {unidad_medida:Metros Cuadrados, avance:4000.0}}</t>
  </si>
  <si>
    <t>{2554346/proyecto_INICIO, 2554346/proyecto_PROCESO, 2554346/proyecto_FIN}</t>
  </si>
  <si>
    <t>BCN250302554360</t>
  </si>
  <si>
    <t>{ff1: {ciclo_recurso:2025, ramo:33, modalidad:I, prog_pres:4, tipo_recurso:FEDERALES (APORTACIONES, SUBSIDIOS Y CONVENIOS), prog_estatal_mun:FAIS municipal, monto:8495455.67, modificado:8500000.0}}</t>
  </si>
  <si>
    <t>DLP-039 CONSTRUCCIÓN DE ELECTRIFICACIÓN EN VARIAS CALLES DE LA COLONIA EL MANANTIAL, DELEGACIÓN LA PRESA A.L.R, TIJUANA B.C. - 32328</t>
  </si>
  <si>
    <t>32328</t>
  </si>
  <si>
    <t>{meta1: {unidad_medida:Metros lineales, meta:1329.0, meta_modificada:1329.0}}</t>
  </si>
  <si>
    <t>{geo1: {cve_municipio:4, localidad:1, direccion:Calle Mirador 2000 Colonia Manantial 1 22204 TIJUANA, TIJUANA ENTRE Calle Faro de Yokohama Y Calle Faro de Ensenada Calle Faro de Santa Marta A unas cuadras del Calimax del Bosque., lon:-116.84118573, lat:32.50828589}}</t>
  </si>
  <si>
    <t>{ctto1: {tipo_obra:Obra, numero_contrato:DOIUM-2025-R33-DLP-39-LP-025, contratista:PEDRO RIVERA GALEAS, convocante:AYUNTAMIENTO DE TIJUANA, monto:7895273.7, importe_modificado:7895273.7}}</t>
  </si>
  <si>
    <t>{meta1: {unidad_medida:Metros lineales, avance:1329.0}}</t>
  </si>
  <si>
    <t>{2554360/proyecto_INICIO, 2554360/proyecto_FIN, 2554360/proyecto_PROCESO}</t>
  </si>
  <si>
    <t>BCN250302554371</t>
  </si>
  <si>
    <t>{ff1: {ciclo_recurso:2025, ramo:33, modalidad:I, prog_pres:4, tipo_recurso:FEDERALES (APORTACIONES, SUBSIDIOS Y CONVENIOS), prog_estatal_mun:FAIS municipal, monto:449992.05, modificado:650000.0}}</t>
  </si>
  <si>
    <t>Rehabilitación de andador urbano en callejón de Servicio #4, asentamiento Lomas Taurinas, Delegación Otay Centenario, Tijuana, BC.. - 72940</t>
  </si>
  <si>
    <t>72940</t>
  </si>
  <si>
    <t>{meta1: {unidad_medida:Metros Cuadrados, meta:70.0, meta_modificada:70.0}}</t>
  </si>
  <si>
    <t>{geo1: {cve_municipio:4, localidad:1, direccion:Andador de Servicio #4 Colonia Lomas Taurinas 22410 TIJUANA, TIJUANA ENTRE Calle Rancho Seco Y Calle Torrecillas Calle Antonio Lomeli Terminado de subir por la Mariano Arista empieza el andador , lon:-116.97883264, lat:32.53444548}}</t>
  </si>
  <si>
    <t>{ctto1: {tipo_obra:Obra, numero_contrato:DOIUM-2025-R33-DOC-021-AD-007, contratista:NAAZA CONSTRUCCIONES CIVILES Y ELECTROMECANICAS, S.A. DE C.V., convocante:AYUNTAMIENTO DE TIJUANA, monto:447354.97, importe_modificado:447354.97}}</t>
  </si>
  <si>
    <t>{meta1: {unidad_medida:Metros Cuadrados, avance:70.0}}</t>
  </si>
  <si>
    <t>{2554371/proyecto_INICIO, 2554371/proyecto_PROCESO, 2554371/proyecto_FIN}</t>
  </si>
  <si>
    <t>BCN250302554374</t>
  </si>
  <si>
    <t>{ff1: {ciclo_recurso:2025, ramo:33, modalidad:I, prog_pres:4, tipo_recurso:FEDERALES (APORTACIONES, SUBSIDIOS Y CONVENIOS), prog_estatal_mun:FAIS municipal, monto:3318246.6, modificado:3400000.0}}</t>
  </si>
  <si>
    <t>DLM-015 Construcción de techado en área de uso múltiple en Escuela Preparatoria Colegio Nacional de Educación Profesional Técnica Num. 18 Tijuana I, CCT. 02DPT0010Q, asentamiento Villa Floresta, Delegación La Mesa, Tijuana, BC.. - 30286</t>
  </si>
  <si>
    <t>30286</t>
  </si>
  <si>
    <t>{meta1: {unidad_medida:Metros Cuadrados, meta:650.0, meta_modificada:650.0}}</t>
  </si>
  <si>
    <t>{geo1: {cve_municipio:4, localidad:1, direccion:Boulevard Las Fuentes 923 Colonia Floresta 22450 TIJUANA, TIJUANA ENTRE Calle Pera Y Calle Jícama Calle Rosario Castellanos Asentamiento Lomas Verdes detrás de instalaciones de CONALEP I, lon:-116.9431836, lat:32.47565098}}</t>
  </si>
  <si>
    <t>{ctto1: {tipo_obra:Obra, numero_contrato:DOIUM-2025-R33-DLM-015-IS-001, contratista:GAG PROYECTOS E INGENIERIA  DE BAJA CALIFORNIA S. DE R.L. DE C.V., convocante:AYUNTAMIENTO DE TIJUANA, monto:2945131.54, importe_modificado:2945131.54}}</t>
  </si>
  <si>
    <t>{meta1: {unidad_medida:Metros Cuadrados, avance:650.0}}</t>
  </si>
  <si>
    <t>{2554374/proyecto_INICIO, 2554374/proyecto_FIN, 2554374/proyecto_PROCESO, 2554374/proyecto_FIN, 2554374/proyecto_PROCESO}</t>
  </si>
  <si>
    <t>BCN250302554375</t>
  </si>
  <si>
    <t>{ff1: {ciclo_recurso:2025, ramo:33, modalidad:I, prog_pres:4, tipo_recurso:FEDERALES (APORTACIONES, SUBSIDIOS Y CONVENIOS), prog_estatal_mun:FAIS municipal, monto:3099991.2, modificado:2783995.14}}</t>
  </si>
  <si>
    <t>DCC-006 Construcción de techado en área de uso múltiple en Escuela Secundaria Técnica Num. 33, CCT. 02DST0034X, asentamiento El Águila, Tijuana, BC.. - 29622</t>
  </si>
  <si>
    <t>29622</t>
  </si>
  <si>
    <t>{meta1: {unidad_medida:Metros Cuadrados, meta:600.0, meta_modificada:600.0}}</t>
  </si>
  <si>
    <t>{geo1: {cve_municipio:4, localidad:1, direccion:Calle Francisco Javier Mina Colonia El Aguila 22215 TIJUANA, TIJUANA ENTRE Calle Indio Americano Y Calle Ruta Independencia Calle Valle de la Trinidad Escuela CONAFE al sur de la Escuela Secundaria., lon:-116.89045703, lat:32.49716873}}</t>
  </si>
  <si>
    <t>{ctto1: {tipo_obra:Obra, numero_contrato:DOIUM-2025-DCC-06-LP-021, contratista:RL INFRAESTRUCTURA S.A. DE C.V., convocante:AYUNTAMIENTO DE TIJUANA, monto:2783995.14, importe_modificado:2783995.14}}</t>
  </si>
  <si>
    <t>{meta1: {unidad_medida:Metros Cuadrados, avance:600.0}}</t>
  </si>
  <si>
    <t>{2554375/proyecto_INICIO, 2554375/proyecto_PROCESO, 2554375/proyecto_FIN, 2554375/proyecto_PROCESO}</t>
  </si>
  <si>
    <t>BCN250302554388</t>
  </si>
  <si>
    <t>{ff1: {ciclo_recurso:2025, ramo:33, modalidad:I, prog_pres:4, tipo_recurso:FEDERALES (APORTACIONES, SUBSIDIOS Y CONVENIOS), prog_estatal_mun:FAIS municipal, monto:3099998.47, modificado:3100000.0}}</t>
  </si>
  <si>
    <t>DLPE-032 Construcción de techado en área de uso múltiple en Escuela Telesecundaria Num. 109, CCT. 02DTV0013Y, asentamiento Tijuana Progreso - 31737</t>
  </si>
  <si>
    <t>31737</t>
  </si>
  <si>
    <t>{meta1: {unidad_medida:Metros Cuadrados, meta:560.0, meta_modificada:560.0}}</t>
  </si>
  <si>
    <t>{geo1: {cve_municipio:4, localidad:1, direccion:Calle Camino Vecinal Colonia Tijuana Progreso 22255 TIJUANA, TIJUANA ENTRE Calle XIX Ayuntamiento Y Calle XX Ayuntamiento Calle XII Ayuntamiento Localidad Cuenca Lechera alado de la escuela, lon:-116.78199095, lat:32.46767833}}</t>
  </si>
  <si>
    <t>{ctto1: {tipo_obra:Obra, numero_contrato:DOIUM-2025-R33-DLPE-032-LP-016, contratista:LUVIER INGENIERIA S. DE R.L. DE C.V., convocante:AYUNTAMIENTO DE TIJUANA, monto:2647671.04, importe_modificado:2647671.04}}</t>
  </si>
  <si>
    <t>{meta1: {unidad_medida:Metros Cuadrados, avance:560.0}}</t>
  </si>
  <si>
    <t>{2554388/proyecto_INICIO, 2554388/proyecto_PROCESO, 2554388/proyecto_FIN}</t>
  </si>
  <si>
    <t>BCN250302554411</t>
  </si>
  <si>
    <t>{ff1: {ciclo_recurso:2025, ramo:33, modalidad:I, prog_pres:4, tipo_recurso:FEDERALES (APORTACIONES, SUBSIDIOS Y CONVENIOS), prog_estatal_mun:FAIS municipal, monto:150069.92, modificado:150069.92}}</t>
  </si>
  <si>
    <t>Construcción de Cuarto para baño en la colonia Ladrillera del municipio de Playas de Rosarito B.C. - 77822</t>
  </si>
  <si>
    <t>77822</t>
  </si>
  <si>
    <t>{meta1: {unidad_medida:Metros Cuadrados, meta:3.9, meta_modificada:3.9}}</t>
  </si>
  <si>
    <t>{geo1: {cve_municipio:5, localidad:64, direccion:Calle Saul villa 802 Colonia La ladrillera el pescador 22716 LADRILLERA PESCADOR, PLAYAS DE ROSARITO ENTRE Calle Reforma Y Calle Niños heroes Cerca del domicilio se encuentra el jardin de niños Cuicacalli el domicilio se encuentra, lon:-116.936092, lat:32.24979479}}</t>
  </si>
  <si>
    <t>{ctto1: {tipo_obra:Obra, numero_contrato:PRODEUR-R33-2025-ROS-IS-03, contratista:CONSTRUCCIONES CYLCOM S. DE R.L. DE C.V., convocante:AYUNTAMIENTO DE PLAYAS DE ROSARITO, monto:1493730.84, importe_modificado:0.01}}</t>
  </si>
  <si>
    <t>{meta1: {unidad_medida:Metros Cuadrados, avance:2.3}}</t>
  </si>
  <si>
    <t>{2554411/proyecto_INICIO, 2554411/proyecto_PROCESO, 2554411/proyecto_INICIO, 2554411/proyecto_PROCESO, 2554411/proyecto_INICIO}</t>
  </si>
  <si>
    <t>BCN250302554420</t>
  </si>
  <si>
    <t>Construcción de Cuarto para baño en la colonia Colinas del Sol del municipio de Playas de Rosarito B.C.	 - 84083</t>
  </si>
  <si>
    <t>84083</t>
  </si>
  <si>
    <t>{geo1: {cve_municipio:5, localidad:1, direccion:Calle Costa rica 29 Colonia Villas de costa rica 22706 PLAYAS DE ROSARITO, PLAYAS DE ROSARITO ENTRE Calle Costa brava Y Calle Costa san felipe Calle Costa rica Subir por la calle costa brava a mano izquierda entrara la calle costa, lon:-117.01564051, lat:32.39138922}}</t>
  </si>
  <si>
    <t>{2554420/proyecto_INICIO, 2554420/proyecto_PROCESO}</t>
  </si>
  <si>
    <t>BCN250302554428</t>
  </si>
  <si>
    <t>{ff1: {ciclo_recurso:2025, ramo:33, modalidad:I, prog_pres:4, tipo_recurso:FEDERALES (APORTACIONES, SUBSIDIOS Y CONVENIOS), prog_estatal_mun:FAIS municipal, monto:42192.46, modificado:42192.46}}</t>
  </si>
  <si>
    <t>Construccion de piso firme en la colonia Villa Bonita del municipio de Playas de Rosarito B.C. - 74171</t>
  </si>
  <si>
    <t>74171</t>
  </si>
  <si>
    <t>{meta1: {unidad_medida:Metros Cuadrados, meta:31.77, meta_modificada:31.77}}</t>
  </si>
  <si>
    <t>{geo1: {cve_municipio:5, localidad:1, direccion:Calle Villa verde 120 Colonia Villa Bonita 22706 PLAYAS DE ROSARITO, PLAYAS DE ROSARITO ENTRE Calle Villa del pacifico Y Calle Villa del sol El domicilio se encuentra sobre la avenida de villa del sol en calle de terraceria, casa , lon:-117.01995207, lat:32.39670163}}</t>
  </si>
  <si>
    <t>{ctto1: {tipo_obra:Obra, numero_contrato:PRODEUR-R33-2025-ROS-AD-06, contratista:GAG PROYECTOS E INGENIERIA DE BAJA CALIFORNIA S DE RL CV, convocante:AYUNTAMIENTO DE PLAYAS DE ROSARITO, monto:443957.6, importe_modificado:0.01}}</t>
  </si>
  <si>
    <t>{meta1: {unidad_medida:Metros Cuadrados, avance:29.55}}</t>
  </si>
  <si>
    <t>{2554428/proyecto_PROCESO, 2554428/proyecto_INICIO}</t>
  </si>
  <si>
    <t>BCN250302554429</t>
  </si>
  <si>
    <t>{ff1: {ciclo_recurso:2025, ramo:33, modalidad:I, prog_pres:4, tipo_recurso:FEDERALES (APORTACIONES, SUBSIDIOS Y CONVENIOS), prog_estatal_mun:FAIS municipal, monto:9123409.76, modificado:9123409.76}}</t>
  </si>
  <si>
    <t>Pavimentación con Concreto Hidráulico de la Calle Anáhuac y Calle Tepechpan Col. Aztlán, Delegación Zona Centro, Playas de Rosarito, B.C. - 64412</t>
  </si>
  <si>
    <t>64412</t>
  </si>
  <si>
    <t>{meta1: {unidad_medida:Metros Cuadrados, meta:5302.61, meta_modificada:5302.61}}</t>
  </si>
  <si>
    <t>{geo1: {cve_municipio:5, localidad:1, direccion:Calle Anahuac Colonia Aztlan 22705 PLAYAS DE ROSARITO, PLAYAS DE ROSARITO ENTRE Calle Anahuac Y Calle Tepechpan Calle tenochtitlan Las dos calle por pavimentar se encuentran entre las calles tenochtitlan y moctezuma , lon:-117.06380295, lat:32.4157703}}</t>
  </si>
  <si>
    <t>{ctto1: {tipo_obra:Obra, numero_contrato:PRODEUR-R33-2025-ROS-LP-01, contratista:KALEN SERVICIOS Y PRODUCTOS, S. DE R.L. DE C.V., convocante:AYUNTAMIENTO DE PLAYAS DE ROSARITO, monto:9063321.08, importe_modificado:9123409.76}}</t>
  </si>
  <si>
    <t>{meta1: {unidad_medida:Metros Cuadrados, avance:4328.08}}</t>
  </si>
  <si>
    <t>{2554429/proyecto_PROCESO, 2554429/proyecto_INICIO, 2554429/proyecto_PROCESO, 2554429/proyecto_INICIO}</t>
  </si>
  <si>
    <t>BCN250302554434</t>
  </si>
  <si>
    <t>Construcción de Cuarto para baño en la colonia Colinas de rosarito del municipio de Playas de Rosarito B.C. - 77762</t>
  </si>
  <si>
    <t>77762</t>
  </si>
  <si>
    <t>{geo1: {cve_municipio:5, localidad:1, direccion:Calle Miguel salcedo 1104 Colonia Colinas de rosarito 22707 PLAYAS DE ROSARITO, PLAYAS DE ROSARITO ENTRE Avenida Jesus perez Y Calle Pedro moreno Sobre la avenida principal jesus perez se encuentra el taller de carroceria el vaque, lon:-117.03875796, lat:32.35072864}}</t>
  </si>
  <si>
    <t>{2554434/proyecto_INICIO, 2554434/proyecto_PROCESO, 2554434/proyecto_INICIO}</t>
  </si>
  <si>
    <t>BCN250302554435</t>
  </si>
  <si>
    <t>{ff1: {ciclo_recurso:2025, ramo:33, modalidad:I, prog_pres:4, tipo_recurso:FEDERALES (APORTACIONES, SUBSIDIOS Y CONVENIOS), prog_estatal_mun:FAIS municipal, monto:258185.4, modificado:258185.4}}</t>
  </si>
  <si>
    <t>Construcción de la red de alcantarillado sanitario en callejón de servicio (entre C. 7 leyes y Cornelio Alcalá), de la colonia Ampliación Benito Juárez, del municipio de Playas de Rosarito, B.C.	 - 91682</t>
  </si>
  <si>
    <t>91682</t>
  </si>
  <si>
    <t>{meta1: {unidad_medida:Metros cúbicos, meta:127.0, meta_modificada:127.0}}</t>
  </si>
  <si>
    <t>{geo1: {cve_municipio:5, localidad:1, direccion:Colonia Benito Juarez 22710 PLAYAS DE ROSARITO, PLAYAS DE ROSARITO ENTRE Calle C las siete leyes Y Calle cornelio alcala Avenida Don luis de la rosa contra esquina del callejón se encuentra la llantera y baterías el cornejo , lon:-117.04904812, lat:32.39790648}}</t>
  </si>
  <si>
    <t>{meta1: {unidad_medida:Metros cúbicos, avance:0.0}}</t>
  </si>
  <si>
    <t>{2554435/proyecto_INICIO}</t>
  </si>
  <si>
    <t>{obs1: {observación:SE SOLICITO CANCELACION DE OBRA POR MEDIO DE CABILDO EN EL ACTA X-034/2025 PUNTO TERCERO, CON FECHA DE 13 DE NOVIEMBRE DE 2025, trimestre:4.0, usuario:gabrielarosalesg, fecha:2026-01-12}}</t>
  </si>
  <si>
    <t>BCN250302554445</t>
  </si>
  <si>
    <t>{ff1: {ciclo_recurso:2025, ramo:33, modalidad:I, prog_pres:4, tipo_recurso:FEDERALES (APORTACIONES, SUBSIDIOS Y CONVENIOS), prog_estatal_mun:FAIS municipal, monto:4112530.73, modificado:4112530.73}}</t>
  </si>
  <si>
    <t>CONSTRUCCIÓN DE TANQUE PÚBLICO DE AGUA POTABLE EN COLONIA GRACIANO SANCHEZ, LOCALIDAD SAN QUINTÍN, MUNICIPIO DE SAN QUINTÍN, B.C. - 74908</t>
  </si>
  <si>
    <t>74908</t>
  </si>
  <si>
    <t>{meta1: {unidad_medida:Metros Cuadrados, meta:458.0, meta_modificada:458.0}}</t>
  </si>
  <si>
    <t>{geo1: {cve_municipio:6, localidad:122, direccion:Calle E 0 0 Colonia PROFESOR GRACIANO SANCHEZ 22925 EJIDO PROFESOR GRACIANO SÁNCHEZ, SAN QUINTÍN ENTRE Avenida SIN NOMBRE Y Avenida 16 DE SEPTIEMBRE Calle D DE NORTE A SUR POR CARRETERA TRANSPENINSULAR, AVANZAR AL INICIO DE LA COL, lon:-115.96826081, lat:30.62846714}}</t>
  </si>
  <si>
    <t>{ctto1: {tipo_obra:Obra, numero_contrato:C-DPEI-FAISMUN-LP-006-2025, contratista:COMERCIALIZADORA Y ABASTECEDORA LOJA SA DE CV, convocante:MUNICIPIO DE SAN QUINTÍN, monto:4112530.73, importe_modificado:4112530.73}, ctto2: {tipo_obra:Obra, numero_contrato:DPEI-FAISMUN-LP-006-25, contratista:COMERCIALIZADORA Y ABASTECEDORA LOJA SA DE CV, convocante:MUNICIPIO DE SAN QUINTÍN, monto:3544296.61, importe_modificado:3544296.61}}</t>
  </si>
  <si>
    <t>{meta1: {unidad_medida:Metros Cuadrados, avance:50.0}}</t>
  </si>
  <si>
    <t>{2554445/proyecto_INICIO, 2554445/proyecto_PROCESO}</t>
  </si>
  <si>
    <t>BCN250302597122</t>
  </si>
  <si>
    <t>{ff1: {ciclo_recurso:2024, ramo:23, modalidad:U, prog_pres:151, tipo_recurso:FEDERALES (APORTACIONES, SUBSIDIOS Y CONVENIOS), monto:5386299.09, modificado:5380912.79}}</t>
  </si>
  <si>
    <t>CONSTRUCCIÓN DE PAVIMENTO CON CONCRETO HIDRÁULICO DE CALLE IGNACIO ALDAMA, ENTRE C. ANTONIO NAVA Y BLVR. HERMENEGILDO GALEANA, COL. MARIANO MATAMOROS NORTE, DELEGACIÓN LA PRESA A.L.R., TIJUANA B.C.</t>
  </si>
  <si>
    <t>2402001004204</t>
  </si>
  <si>
    <t>{meta1: {unidad_medida:Metros Cuadrados, meta:1926.0, meta_modificada:1926.0}, meta2: {unidad_medida:Metros lineales, meta:180.0, meta_modificada:180.0}}</t>
  </si>
  <si>
    <t>{geo1: {cve_municipio:4, localidad:1, direccion:IGNACIO ALDAMA, ENTRE C. ANTONIO NAVA Y BLVR. HERMENEGILDO GALEANA, COL. MARIANO MATAMOROS NORTE, DELEGACIÓN LA PRESA A.L.R., TIJUANA B.C., lon:-116.880073, lat:32.488691}, geo2: {cve_municipio:4, localidad:1, direccion:IGNACIO ALDAMA, ENTRE C. ANTONIO NAVA Y BLVR. HERMENEGILDO GALEANA, COL. MARIANO MATAMOROS NORTE, DELEGACIÓN LA PRESA A.L.R., TIJUANA B.C., lon:-116.879625, lat:32.487201}}</t>
  </si>
  <si>
    <t>{ctto1: {tipo_obra:Obra, numero_contrato:C-2025-00040018, contratista:GAG PROYECTOS E INGENIERÍA DE BAJA CALIFORNIA S. DE R.L. DE C.V., convocante:AYUNTAMIENTO DE TIJUANA B.C., monto:4219253.65, importe_modificado:4219253.65}}</t>
  </si>
  <si>
    <t>{meta1: {unidad_medida:Metros Cuadrados, avance:1926.0}, meta2: {unidad_medida:Metros lineales, avance:180.0}}</t>
  </si>
  <si>
    <t>{2597122/proyecto_INICIO, 2597122/proyecto_FIN, 2597122/proyecto_PROCESO}</t>
  </si>
  <si>
    <t>{obs1: {observación:EN EL APARTADO DE "MODIFICADO" SE MODIFICO QUITANDO EL UNO AL MILLAR,  PARA QUE EL AVANCE FINANCIERO RESULTARA CON EL 100% YA QUE LA OBRA TERMINÓ EN TIEMPO Y FORMA, trimestre:4.0, usuario:eduardojvallejoa, fecha:2025-12-22}, obs2: {observación:SE REALIZÓ LA RESPECTIVA AMPLIACIÓN DE RECURSO EN EL CONTRATO POR MEDIO DE CONVENIO, DE IGUAL FORMA EL REMANENTE SE REINTEGRARA EN ESTE PERIODO, trimestre:4.0, usuario:eduardojvallejoa, fecha:2025-12-22}}</t>
  </si>
  <si>
    <t>BCN250302597123</t>
  </si>
  <si>
    <t>{ff1: {ciclo_recurso:2024, ramo:23, modalidad:U, prog_pres:151, tipo_recurso:FEDERALES (APORTACIONES, SUBSIDIOS Y CONVENIOS), monto:6910700.91, modificado:6903790.21}}</t>
  </si>
  <si>
    <t>REHABILITACIÓN DE PAVIMENTO CON CONCRETO ASFÁLTICO EN CALLE ROMANO, ENTRE AV. DE LOS ÁNGELES Y AV. ERMITA SUR, TIIJUANA, B.C.</t>
  </si>
  <si>
    <t>2402001004804</t>
  </si>
  <si>
    <t>{meta1: {unidad_medida:Metros Cuadrados, meta:6500.0, meta_modificada:6500.0}}</t>
  </si>
  <si>
    <t>{geo1: {cve_municipio:4, localidad:1, direccion:ROMANO, ENTRE AV. DE LOS ÁNGELES Y AV. ERMITA SUR, TIIJUANA, B.C., lon:-116.984563, lat:32.504792}, geo2: {cve_municipio:4, localidad:1, direccion:ROMANO, ENTRE AV. DE LOS ÁNGELES Y AV. ERMITA SUR, TIIJUANA, B.C., lon:-116.978558, lat:32.501353}}</t>
  </si>
  <si>
    <t>{ctto1: {tipo_obra:Obra, numero_contrato:C-2025-00058184, contratista:PECOSA S.A DE C.V., convocante:AYUNTAMIENTO DE TIJUANA B.C., monto:6903790.21, importe_modificado:6903790.21}}</t>
  </si>
  <si>
    <t>{meta1: {unidad_medida:Metros Cuadrados, avance:6500.0}}</t>
  </si>
  <si>
    <t>{2597123/proyecto_PROCESO, 2597123/proyecto_INICIO, 2597123/proyecto_FIN}</t>
  </si>
  <si>
    <t>{obs1: {observación:EN EL APARTADO DE "MODIFICADO" SE MODIFICO QUITANDO EL UNO AL MILLAR,  PARA QUE EL AVANCE FINANCIERO RESULTARA CON EL 100% YA QUE LA OBRA TERMINÓ EN TIEMPO Y FORMA, trimestre:4.0, usuario:eduardojvallejoa, fecha:2025-12-22}, obs2: {observación:CONTRATO TERMINADO, EL REMANENTE SE REINTEGRARA EN ESTE PERIODO, trimestre:4.0, usuario:eduardojvallejoa, fecha:2025-12-22}}</t>
  </si>
  <si>
    <t>BCN250302597192</t>
  </si>
  <si>
    <t>{ff1: {ciclo_recurso:2025, ramo:23, modalidad:U, prog_pres:151, tipo_recurso:FEDERALES (APORTACIONES, SUBSIDIOS Y CONVENIOS), monto:591000.0, modificado:591000.0}}</t>
  </si>
  <si>
    <t>SEÑALAMIENTO HORIZONTAL CON PINTURA TERMOPLASTICA EN AVENIDA FRANCISCO I. MADERO ENTRE C. SALVADOR DÍAZ MIRÓN Y C. MIGUEL HIDALGO, COL. ZONA CENTRO, DELEGACIÓN CENTRO, TIIJUANA, B.C.</t>
  </si>
  <si>
    <t>2502001000601</t>
  </si>
  <si>
    <t>{meta1: {unidad_medida:Metros lineales, meta:490.0, meta_modificada:490.0}}</t>
  </si>
  <si>
    <t>{geo1: {cve_municipio:4, localidad:1, direccion:FRANCISCO I MADERO ENTRE DIAZ MIRON Y MIGUEL HIDALGO, lon:-117.034592, lat:32.528442}, geo2: {cve_municipio:4, localidad:1, direccion:FRANCISCO I MADERO ENTRE DIAZ MIRON Y MIGUEL HIDALGO, lon:-117.035088, lat:32.532806}}</t>
  </si>
  <si>
    <t>{ctto1: {tipo_obra:Obra, numero_contrato:C-2025-00100721, contratista:LOS REMOS CONSTRUCTORA S DE RL DE CV, convocante:AYUNTAMIENTO DE TIJUANA B.C., monto:589375.51, importe_modificado:589375.51}}</t>
  </si>
  <si>
    <t>{meta1: {unidad_medida:Metros lineales, avance:490.0}}</t>
  </si>
  <si>
    <t>{2597192/proyecto_INICIO, 2597192/proyecto_FIN, 2597192/proyecto_PROCESO}</t>
  </si>
  <si>
    <t>{obs1: {observación:Este proyecto terminó en tiempo y forma sin embargo, al capturar la misma cantidad que se recaudó en comprometido, devengado, etc., no sale avance 100%, solo cuando se agrega el uno al millar   , trimestre:4.0, usuario:eduardojvallejoa, fecha:2025-12-22}, obs2: {observación:Por lo que se agregó el uno al millar para poder finalizar la obra, trimestre:4.0, usuario:eduardojvallejoa, fecha:2025-12-22}, obs3: {observación:CONTRATO TERMINADO, EL REMANENTE SE REINTEGRARA EN EL SIGUIENTE PERIODO, trimestre:4.0, usuario:eduardojvallejoa, fecha:2025-12-22}}</t>
  </si>
  <si>
    <t>BCN250302597987</t>
  </si>
  <si>
    <t>{ff1: {ciclo_recurso:2025, ramo:33, modalidad:I, prog_pres:8, tipo_recurso:FEDERALES (APORTACIONES, SUBSIDIOS Y CONVENIOS), monto:400000.0, modificado:400000.0}}</t>
  </si>
  <si>
    <t>02EIU0001X - ADQUISICIÓN DE EQUIPO MEDICO Y DE LABORATORIO PARA LABORATORIO AGROINDUSTRIAS PARA LA UNIVERSIDAD INTERCULTURAL DE BAJA CALIFORNIA - SAN QUINTÍN</t>
  </si>
  <si>
    <t>FAMR-02EIU0001X-10010068478</t>
  </si>
  <si>
    <t>{geo1: {cve_municipio:6, localidad:1, direccion:callesinnombresinnumero,valledesanquintin,sanquintin,sanquintin,baja california, lon:-115.950206, lat:30.573021}}</t>
  </si>
  <si>
    <t>{meta1: {unidad_medida:Equipamiento, avance:0.0}}</t>
  </si>
  <si>
    <t>BCN250302597991</t>
  </si>
  <si>
    <t>{ff1: {ciclo_recurso:2025, ramo:33, modalidad:I, prog_pres:8, tipo_recurso:FEDERALES (APORTACIONES, SUBSIDIOS Y CONVENIOS), monto:8200000.0, modificado:1.399394485E7}}</t>
  </si>
  <si>
    <t>ADQUISICIÓN DE EQUIPO DE COMPUTO PARA LA ESCUELA DE EDUCACIÓN SUPERIOR (UNIVERSIDAD NACIONAL ROSARIO CASTELLANOS) - TIJUANA</t>
  </si>
  <si>
    <t>FAMR-10010068529</t>
  </si>
  <si>
    <t>{geo1: {cve_municipio:4, localidad:1, direccion:corredortijuanarosarito2000sinnumero,laencantada,lapresa,tijuana,baja california, lon:-116.858433, lat:32.436798}}</t>
  </si>
  <si>
    <t>BCN250302601255</t>
  </si>
  <si>
    <t>{ff1: {ciclo_recurso:2025, ramo:12, modalidad:E, prog_pres:40, tipo_recurso:FEDERALES (APORTACIONES, SUBSIDIOS Y CONVENIOS), monto:1.38339E7, modificado:1.38339E7}}</t>
  </si>
  <si>
    <t>PROY FORT ANT NNA MIG CENTRO ATN INTEG ADOLESCENTES ENS-1</t>
  </si>
  <si>
    <t>L4-2025</t>
  </si>
  <si>
    <t>{meta1: {unidad_medida:Equipamiento, meta:1.0, meta_modificada:1.0}, meta2: {unidad_medida:Otros, meta:1.0, meta_modificada:1.0}}</t>
  </si>
  <si>
    <t>{geo1: {cve_municipio:1, localidad:1, direccion:CALAFIA 1989, COLONIA POPULAR 89, lon:-116.57277362, lat:31.89480362}}</t>
  </si>
  <si>
    <t>{meta1: {unidad_medida:Equipamiento, avance:1.0}, meta2: {unidad_medida:Otros, avance:1.0}}</t>
  </si>
  <si>
    <t>BCN250402604145</t>
  </si>
  <si>
    <t>{ff1: {ciclo_recurso:2025, ramo:33, modalidad:I, prog_pres:4, tipo_recurso:FEDERALES (APORTACIONES, SUBSIDIOS Y CONVENIOS), prog_estatal_mun:FAIS municipal, monto:1339560.48, modificado:1339248.86}}</t>
  </si>
  <si>
    <t>CONSTRUCCIÓN DE ALUMBRADO PÚBLICO EN CALZ. CONTINENTE EUROPEO, DE CALZ. MANUEL GÓMEZ MORÍN A CALLE RÍO ESCONDIDO, COLONIA PALMAR DE ORIZABA, MEXICALI, B.C. - 127077</t>
  </si>
  <si>
    <t>127077</t>
  </si>
  <si>
    <t>{meta1: {unidad_medida:Piezas, meta:25.0, meta_modificada:25.0}}</t>
  </si>
  <si>
    <t>{geo1: {cve_municipio:2, localidad:1, direccion:Calzada CONTINENTE EUROPEO Colonia PALMAR DE ORIZABA 21135 MEXICALI, MEXICALI ENTRE Calzada MANUEL GÓMEZ MORÍN Y Calle RÍO ESCONDIDO Avenida PALMA ROJA POR BLVD. LÁZARO CÁRDENAS EN DIRECCIÓN AL OESTE DE LA CIUDAD, LLEGAR HASTA CAL, lon:-115.53366603, lat:32.63452527}}</t>
  </si>
  <si>
    <t>{ctto1: {tipo_obra:Obra, numero_contrato:IS-MXL-FAISMUN-066-2025 T-FAISMUN25-026, contratista:SALVADOR FONSECA SANCHEZ, convocante:AYUNTAMIENTO DE MEXICALI, monto:1339248.86, importe_modificado:1339248.86}}</t>
  </si>
  <si>
    <t>{meta1: {unidad_medida:Piezas, avance:0.21}}</t>
  </si>
  <si>
    <t>{2604145/proyecto_INICIO}</t>
  </si>
  <si>
    <t>BCN250402604157</t>
  </si>
  <si>
    <t>{ff1: {ciclo_recurso:2025, ramo:33, modalidad:I, prog_pres:4, tipo_recurso:FEDERALES (APORTACIONES, SUBSIDIOS Y CONVENIOS), prog_estatal_mun:FAIS municipal, monto:1291874.69, modificado:1296458.56}}</t>
  </si>
  <si>
    <t>DOC-083 CONSTRUCCIÓN DE PAVIMENTACIÓN CON CONCRETO HIDRÁULICO DE CALLE JUSTO SIERRA, ENTRE C. JUSTO SIERRA Y C. CITLALTEPETL, COLONIA MURUA, DELEGACIÓN OTAY CENTENARIO, TIJUANA B.C. - 115110</t>
  </si>
  <si>
    <t>115110</t>
  </si>
  <si>
    <t>{meta1: {unidad_medida:Metros Cuadrados, meta:860.0, meta_modificada:860.0}}</t>
  </si>
  <si>
    <t>{geo1: {cve_municipio:4, localidad:1, direccion:Calle Emilio Barragan y Volcan Citlaltepe Campamento Murua Ponientec 22456 TIJUANA, TIJUANA ENTRE Calle Ricardo Flores Magon Y Calle Justo Sierra Calle Popocatepetl Capilla San Esteban sobre la vialidad, lon:-116.93927703, lat:32.52252358}}</t>
  </si>
  <si>
    <t>{ctto1: {tipo_obra:Obra, numero_contrato:DOIUM-2025-R33-DOC-083-AD-026, contratista:RL INFRAESTRUCTURA S.A. DE C.V., convocante:AYUNTAMIENTO DE TIJUANA BC, monto:1296458.56, importe_modificado:1296458.56}}</t>
  </si>
  <si>
    <t>{meta1: {unidad_medida:Metros Cuadrados, avance:860.0}}</t>
  </si>
  <si>
    <t>{2604157/proyecto_INICIO, 2604157/proyecto_FIN, 2604157/proyecto_PROCESO}</t>
  </si>
  <si>
    <t>BCN250402604168</t>
  </si>
  <si>
    <t>{ff1: {ciclo_recurso:2025, ramo:33, modalidad:I, prog_pres:4, tipo_recurso:FEDERALES (APORTACIONES, SUBSIDIOS Y CONVENIOS), prog_estatal_mun:Rendimientos FAIS municipal, monto:1017440.95, modificado:1500000.0}}</t>
  </si>
  <si>
    <t>DLM-072 CONSTRUCCIÓN DE RED DE AGUA POTABLE EN CALLE ABEDUL DE LA COLONIA CAMPOS, DELEGACIÓN LA MESA, TIJUANA B.C. - 134803</t>
  </si>
  <si>
    <t>134803</t>
  </si>
  <si>
    <t>{meta1: {unidad_medida:Metros lineales, meta:288.0, meta_modificada:288.0}}</t>
  </si>
  <si>
    <t>{geo1: {cve_municipio:4, localidad:1, direccion:Calle Abedul Colonia Campos 22127 TIJUANA, TIJUANA ENTRE Calle 12 Y Calle Acapulco Calle 21 de Marzo Jardín de Niños Pablo Montesinos a una cuadra de la obra., lon:-116.9422216, lat:32.46766019}}</t>
  </si>
  <si>
    <t>{ctto1: {tipo_obra:Obra, numero_contrato:DOIUM-2025-R33-DLM-072-AD-023, contratista:CONSTRUCTORA SEXTIN S.A. DE C.V., convocante:AYUNTAMIENTO DE TIJUANA BC, monto:1266121.7, importe_modificado:1500000.0}}</t>
  </si>
  <si>
    <t>{meta1: {unidad_medida:Metros lineales, avance:288.0}}</t>
  </si>
  <si>
    <t>{2604168/proyecto_INICIO, 2604168/proyecto_FIN, 2604168/proyecto_PROCESO}</t>
  </si>
  <si>
    <t>BCN250402604170</t>
  </si>
  <si>
    <t>{ff1: {ciclo_recurso:2025, ramo:33, modalidad:I, prog_pres:4, tipo_recurso:FEDERALES (APORTACIONES, SUBSIDIOS Y CONVENIOS), prog_estatal_mun:FAIS municipal, monto:2399836.45, modificado:2300000.0}}</t>
  </si>
  <si>
    <t>DLM-069 CONSTRUCCIÓN DE SANITARIOS EN ESCUELA PRIMARIA FÉLIX ORTEGA AGUILAR EN CALLE PIÑITAS ENTRE CALLE PIÑITAS Y CALLE LAGUNILLA, COLONIA LOMAS DE LA PRESA, DELEGACIÓN LA MESA, TIJUANA B.C. - 115149</t>
  </si>
  <si>
    <t>115149</t>
  </si>
  <si>
    <t>{meta1: {unidad_medida:Metros Cuadrados, meta:91.96, meta_modificada:91.96}}</t>
  </si>
  <si>
    <t>{geo1: {cve_municipio:4, localidad:1, direccion:Ampliación Piñitas Colonia Lomas de la Presa 22125 TIJUANA, TIJUANA ENTRE Calle Las Piedras Y Calle Mal Paso Calle Rancho Tijuana Escuela Primaria Desconcentrada Felix Ortega Aguilar con CCT. 02DPR0814Q, a un costado se encuentra , lon:-116.92880201, lat:32.44723338}}</t>
  </si>
  <si>
    <t>{ctto1: {tipo_obra:Obra, numero_contrato:DOIUM-2025-R33-DLM-069-IS-013, contratista:CONSTRUCTORA VAES S.A DE C.V., convocante:AYUNTAMIENTO DE TIJUANA BC, monto:2138677.53, importe_modificado:2300000.0}}</t>
  </si>
  <si>
    <t>{meta1: {unidad_medida:Metros Cuadrados, avance:91.96}}</t>
  </si>
  <si>
    <t>{2604170/proyecto_FIN, 2604170/proyecto_INICIO, 2604170/proyecto_PROCESO, 2604170/proyecto_INICIO}</t>
  </si>
  <si>
    <t>BCN250402616677</t>
  </si>
  <si>
    <t>{ff1: {ciclo_recurso:2025, ramo:23, modalidad:U, prog_pres:151, tipo_recurso:FEDERALES (APORTACIONES, SUBSIDIOS Y CONVENIOS), monto:3735370.3, modificado:3735370.3}}</t>
  </si>
  <si>
    <t>REHABILITACIÓN DE PAVIMENTO CON CONCRETO ASFÁLTICO EN AV. PÍPILA, ENTRE CALZ. CORTEZ Y BLVD. ADOLFO RAMÍREZ MÉNDEZ, COL. VIVIENDA POPULAR, ENSENADA B.C.</t>
  </si>
  <si>
    <t>2502001002203</t>
  </si>
  <si>
    <t>{meta1: {unidad_medida:Metros Cuadrados, meta:2700.0, meta_modificada:2700.0}}</t>
  </si>
  <si>
    <t>{geo1: {cve_municipio:1, localidad:1, direccion:AV. PIPILA, ENTRE CALZ. CORTEZ Y BLVD. ADOLFO RAMIREZ MENDEZ, COL. VIVIENDA POPULAR, ENSENADA, B.C., lon:-116.59599, lat:31.86164}, geo2: {cve_municipio:1, localidad:1, direccion:AV. PIPILA, ENTRE CALZ. CORTEZ Y BLVD. ADOLFO RAMIREZ MENDEZ, COL. VIVIENDA POPULAR, ENSENADA, B.C., lon:-116.595581, lat:31.859553}}</t>
  </si>
  <si>
    <t>{ctto1: {tipo_obra:Obra, numero_contrato:IS-XXV-AYTO-ENS-BC-RVE-2025-SI-04, contratista:INGENIERÍA INTEGRAL CORPORATIVA, S.A. DE C.V., convocante:MUNICIPIO DE ENSENADA, monto:3479870.81, importe_modificado:3731634.93}}</t>
  </si>
  <si>
    <t>{2616677/proyecto_INICIO}</t>
  </si>
  <si>
    <t>BCN250402616679</t>
  </si>
  <si>
    <t>{ff1: {ciclo_recurso:2025, ramo:23, modalidad:U, prog_pres:151, tipo_recurso:FEDERALES (APORTACIONES, SUBSIDIOS Y CONVENIOS), monto:1087000.0, modificado:1087000.0}}</t>
  </si>
  <si>
    <t>SEÑALAMIENTO HORIZONTAL CON PINTURA TERMOPLÁSTICA, EN CALZ. HEROICO COLEGIO MILITAR ENTRE BLVR. LAZARO CARDENAS Y AV. CHIHUAHUA, MEXICALI, B.C.</t>
  </si>
  <si>
    <t>2502001002403</t>
  </si>
  <si>
    <t>{meta1: {unidad_medida:Metros lineales, meta:1970.0, meta_modificada:1970.0}}</t>
  </si>
  <si>
    <t>{geo1: {cve_municipio:2, localidad:1, direccion:colegio militar, lon:-115.505307, lat:32.62439}}</t>
  </si>
  <si>
    <t>{ctto1: {tipo_obra:Obra, numero_contrato:IS-MXL-REPUVE-069-2025 T-REPUVE2025-04, contratista:Salvador Fonseca Sánchez, convocante:H. Ayuntamiento de Mexicali, monto:1086811.96, importe_modificado:1086811.96}}</t>
  </si>
  <si>
    <t>{2616679/proyecto_INICIO}</t>
  </si>
  <si>
    <t>BCN250402616868</t>
  </si>
  <si>
    <t>{ff1: {ciclo_recurso:2025, ramo:23, modalidad:U, prog_pres:151, tipo_recurso:FEDERALES (APORTACIONES, SUBSIDIOS Y CONVENIOS), monto:132500.0, modificado:132367.5}}</t>
  </si>
  <si>
    <t>PROGRAMA DE SEÑALAMIENTO HORIZONTAL CON PINTURA PARA TRÁFICO EN CUATRO CALLES DE LA LOCALIDAD DE TECATE, B.C.BOULEVARD UNIVERSIDAD ENTRE CALLE PIEDRA DEL SOL Y VICENTE GUERREROBOULEVARD UNIVERSIDAD ENTRE NICOLÁS BRAVO Y CALLE HUETAMOBOULEVARD UNIVERSIDAD ENTRE NUEVO LEÓN Y JUAN MARTÍNEZ PÍPILABOULEVARD UNIVERSIDAD ENTRE CALLE INSURGENTES Y CALLE JOSÉ MARÍA MORELOS Y PAVÓN</t>
  </si>
  <si>
    <t>Ayuntamiento de Tecate</t>
  </si>
  <si>
    <t>2502001003204</t>
  </si>
  <si>
    <t>{meta1: {unidad_medida:Metros lineales, meta:439.59, meta_modificada:439.59}}</t>
  </si>
  <si>
    <t>{geo1: {cve_municipio:3, localidad:1, direccion:BOULEVARD UNIVERSIDAD, lon:-116.62559, lat:32.568659}}</t>
  </si>
  <si>
    <t>{ctto1: {tipo_obra:Obra, numero_contrato:C- DB-PMTCT-2025-ADJ-R23/03, contratista:KAZA STUDIO CONSTRUCCIONES S. DE R.L. DE C.V., convocante:PRESIDENCIA MUNCIPAL DE TECATE, monto:130493.25, importe_modificado:130493.25}}</t>
  </si>
  <si>
    <t>{2616868/proyecto_INICIO}</t>
  </si>
  <si>
    <t>{obs1: {observación:EL MONTO RECAUDADO Y LA META NO COINCIDEN CON LO REGISTRADO EN LA UNIDAD DE DISEÑO PRESUPUESTARIO, CONTROL Y SEGUIMIENTO DEL GASTO DE ACUERDO CON EL CONVENIO DEL 9 DE DICIEMBRE DEL 2025., trimestre:4.0, usuario:lidiaangelesz, fecha:2026-01-23}, obs2: {observación:SE RECHAZAN PROYECTOS DEBIDO A INCONSISTENCIAS EN LA INFORMACION CAPTURADA, ES NECESARIO ATENDER Y ENVIAR DE NUEVO A VALIDACION, trimestre:4.0, usuario:judithmsantoyob, fecha:2026-01-23}, obs3: {observación:SE RECHAZAN PROYECTOS DEBIDO A INCONSISTENCIAS EN LA INFORMACION CAPTURADA, ES NECESARIO ATENDER Y ENVIAR DE NUEVO A VALIDACION, trimestre:4.0, usuario:judithmsantoyob, fecha:2026-01-23}, obs4: {observación:SE RECHAZAN PROYECTOS DEBIDO A INCONSISTENCIAS EN LA INFORMACION CAPTURADA, ES NECESARIO ATENDER Y ENVIAR DE NUEVO A VALIDACION, trimestre:4.0, usuario:judithmsantoyob, fecha:2026-01-23}, obs5: {observación:SE RECHAZAN PROYECTOS DEBIDO A INCONSISTENCIAS EN LA INFORMACION CAPTURADA, ES NECESARIO ATENDER Y ENVIAR DE NUEVO A VALIDACION, trimestre:4.0, usuario:judithmsantoyob, fecha:2026-01-23}}</t>
  </si>
  <si>
    <t>BCN250402617583</t>
  </si>
  <si>
    <t>{ff1: {ciclo_recurso:2025, ramo:33, modalidad:I, prog_pres:5, tipo_recurso:FEDERALES (APORTACIONES, SUBSIDIOS Y CONVENIOS), monto:1.1699856E7, modificado:1.1699856E7}}</t>
  </si>
  <si>
    <t>Adquisición de 02 Unidades Blindadas</t>
  </si>
  <si>
    <t>Secretaría de Seguridad de Tijuana</t>
  </si>
  <si>
    <t>{meta1: {unidad_medida:Vehículos, meta:2.0, meta_modificada:2.0}}</t>
  </si>
  <si>
    <t>{geo1: {cve_municipio:4, localidad:1, direccion:Av. Uno Poniente esq. Uno Norte Cd. industrial Mesa de otay, lon:-116.91242158, lat:32.54220519}}</t>
  </si>
  <si>
    <t>{meta1: {unidad_medida:Vehículos, avance:0.0}}</t>
  </si>
  <si>
    <t>BCN250402619913</t>
  </si>
  <si>
    <t>{ff1: {ciclo_recurso:2025, ramo:33, modalidad:I, prog_pres:8, tipo_recurso:FEDERALES (APORTACIONES, SUBSIDIOS Y CONVENIOS), monto:3002661.86, modificado:3002661.86}}</t>
  </si>
  <si>
    <t>ADQUISICIÓN DE PLANTA DE EMERGENCIA PARA LA ESCUELA DE EDUCACIÓN SUPERIOR (UNIVERSIDAD NACIONAL ROSARIO CASTELLANOS) - TIJUANA</t>
  </si>
  <si>
    <t>FAMR-10010068805</t>
  </si>
  <si>
    <t>BCN250402619915</t>
  </si>
  <si>
    <t>{ff1: {ciclo_recurso:2025, ramo:33, modalidad:I, prog_pres:8, tipo_recurso:FEDERALES (APORTACIONES, SUBSIDIOS Y CONVENIOS), monto:1155600.0, modificado:1155600.0}}</t>
  </si>
  <si>
    <t>ADQUISICIÓN DE MOBILIARIO PARA AUDITORIO PARA LA ESCUELA DE EDUCACIÓN SUPERIOR (UNIVERSIDAD NACIONAL ROSARIO CASTELLANOS) - TIJUANA</t>
  </si>
  <si>
    <t>FAMR-10010068808</t>
  </si>
  <si>
    <t>BCN250402619919</t>
  </si>
  <si>
    <t>{ff1: {ciclo_recurso:2025, ramo:33, modalidad:I, prog_pres:8, tipo_recurso:FEDERALES (APORTACIONES, SUBSIDIOS Y CONVENIOS), monto:19313.35, modificado:19313.35}}</t>
  </si>
  <si>
    <t>ADQUISICIÓN DE EQUIPO DE COMUNICACIÓN PARA SALA DE JUCIOS ORALES PARA LA ESCUELA DE EDUCACIÓN SUPERIOR (UNIVERSIDAD NACIONAL ROSARIO CASTELLANOS) - TIJUANA</t>
  </si>
  <si>
    <t>FAMR-10010068815</t>
  </si>
  <si>
    <t>BCN250402619924</t>
  </si>
  <si>
    <t>{ff1: {ciclo_recurso:2025, ramo:33, modalidad:I, prog_pres:7, tipo_recurso:FEDERALES (APORTACIONES, SUBSIDIOS Y CONVENIOS), monto:2999187.49, modificado:2999187.49}}</t>
  </si>
  <si>
    <t>02EES0032F - REHABILITACIÓN DE ESPACIOS EDUCATIVOS Y CONSTRUCCIÓN DE OBRA EXTERIOR PARA LA ESCUELA SECUNDARIA GENERAL # 60 "HERMANOS FLORES MAGÓN" - MEXICALI</t>
  </si>
  <si>
    <t>FAMR-02EES0032F-10010069028</t>
  </si>
  <si>
    <t>{meta1: {unidad_medida:Metros Cuadrados, meta:250.0, meta_modificada:250.0}}</t>
  </si>
  <si>
    <t>{geo1: {cve_municipio:2, localidad:1, direccion:callecorregidoranortesinumero,imperialcolonia,gonzalezortega,mexicali,baja california, lon:-116.583008, lat:31.890092}}</t>
  </si>
  <si>
    <t>BCN250402619937</t>
  </si>
  <si>
    <t>{ff1: {ciclo_recurso:2025, ramo:33, modalidad:I, prog_pres:8, tipo_recurso:FEDERALES (APORTACIONES, SUBSIDIOS Y CONVENIOS), monto:6354601.37, modificado:6354601.37}}</t>
  </si>
  <si>
    <t>CONSTRUCCIÓN DE MURO DE CONTENCIÓN Y OBRA EXTERIOR PARA LA NUEVA ESCUELA DE EDUCACIÓN SUPERIOR (UNIVERSIDAD NACIONAL ROSARIO CASTELLANOS) - TIJUANA</t>
  </si>
  <si>
    <t>FAMR-10010069078</t>
  </si>
  <si>
    <t>{meta1: {unidad_medida:Metros lineales, meta:150.0, meta_modificada:150.0}}</t>
  </si>
  <si>
    <t>BCN250402620253</t>
  </si>
  <si>
    <t>{ff1: {ciclo_recurso:2025, ramo:33, modalidad:I, prog_pres:5, tipo_recurso:FEDERALES (APORTACIONES, SUBSIDIOS Y CONVENIOS), monto:1.46830987E7, modificado:1.46830987E7}}</t>
  </si>
  <si>
    <t>ADQUISICIÓN DE PATRULLAS Y VEHICULOS UTILITARIOS PARA EL FORTALECIMIENTO DE LA DIRECCION DE SEGURIDAD PÚBLICA DEL MUNICICPIO DE SAN QUINTIN BAJA CALIFORNIA</t>
  </si>
  <si>
    <t>OM-FORTAMUN-LP-001-2025</t>
  </si>
  <si>
    <t>{meta1: {unidad_medida:Vehículos, meta:8.0, meta_modificada:8.0}}</t>
  </si>
  <si>
    <t>{geo1: {cve_municipio:6, localidad:1, direccion:CALLE PRIMERA SIN NUMERO FRACCIONAMIENTO CIUDAD SAN QUINTIN, lon:-115.94169, lat:30.56541}}</t>
  </si>
  <si>
    <t>{ctto1: {tipo_obra:Adquisiciones, numero_contrato:OM-FORTAMUN-LP-001-2025, contratista:JOSE GABRIEL TORRES TAPIA, convocante:MUNICIPIO DE SAN QUINTÍN, monto:1.46830987E7, importe_modificado:1.46830987E7}}</t>
  </si>
  <si>
    <t>{2620253/proyecto_INICIO}</t>
  </si>
  <si>
    <t>BCN16160200685146</t>
  </si>
  <si>
    <t>Comedor Escolar  J.N. Luis Donaldo Colosio En C. Lazaro Cardenas S/N Villas Del Rey Ii - 85504</t>
  </si>
  <si>
    <t>85504</t>
  </si>
  <si>
    <t>{geo1: {cve_municipio:1, localidad:1, direccion:CALLE LAZARO CARDENAS COLONIA RESIDENCIAL EL REY, 22785  ENSENADA, ENSENADA BAJA CALIFORNIA  ENTRE CALLE MAJENCIO Y CALLE PASCUAL, NINGUNO NINGUNO EL COMEDOR ESCOLAR SE ENCUENTRA EN LA ESCUELA JARDIN DE NIÑOS LUIS DONALDO COLOSIO VILLAS DEL REY II, lon:-116.5615371, lat:31.79024081}}</t>
  </si>
  <si>
    <t>{ctto1: {tipo_obra:Obra, numero_contrato:AD-XXI-AYTO-ENS-BC-FISM-R33-2016-SJ-17, contratista:EDIFICACION Y SUPERVISION DE ENSENADA, S.A. DE C.V., convocante:MUNICIPIO DE ENSENADA, monto:582000.0, importe_modificado:}}</t>
  </si>
  <si>
    <t>{786713/proyecto_INICIO}</t>
  </si>
  <si>
    <t>BCN16160200685147</t>
  </si>
  <si>
    <t>{ff1: {ciclo_recurso:2016, ramo:33, modalidad:I, prog_pres:4, tipo_recurso:FEDERALES (APORTACIONES, SUBSIDIOS Y CONVENIOS), monto:1274076.37, modificado:1274076.37}}</t>
  </si>
  <si>
    <t>Pavimentacion De La Calle Emiliano Zapata Entre Guadalupe Victoria E Ignacio Allende Delegacion Camalu - 84284</t>
  </si>
  <si>
    <t>84284</t>
  </si>
  <si>
    <t>{geo1: {cve_municipio:1, localidad:60, direccion:CALLE EMILIANO ZAPATA PUEBLO CAMALU, 22910  CAMALÚ, ENSENADA BAJA CALIFORNIA  ENTRE CALLE GUADALUPE VICTORIA Y CALLE IGNACIO ALLENDE, NINGUNO NINGUNO LA OBRA SE ENCUENTRA SOBRE LA CALLE EMILIANO ZAPATA ENTRE LAS CALLES GUADALUPE VICTORIA E IGNACIO AL, lon:-116.0629617, lat:30.83995371}}</t>
  </si>
  <si>
    <t>{786714/proyecto_INICIO}</t>
  </si>
  <si>
    <t>BCN16160200690562</t>
  </si>
  <si>
    <t>{ff1: {ciclo_recurso:2016, ramo:33, modalidad:I, prog_pres:4, tipo_recurso:FEDERALES (APORTACIONES, SUBSIDIOS Y CONVENIOS), monto:1450000.0, modificado:1450000.0}}</t>
  </si>
  <si>
    <t>Linea De Conduccion En Zona Federal Del Arroyo En El Ejido Alfredo V Bonfil - 83668</t>
  </si>
  <si>
    <t>83668</t>
  </si>
  <si>
    <t>{geo1: {cve_municipio:1, localidad:1148, direccion:NINGUNOEJIDO ALFREDO V BONFIL, 22905  ALFREDO V. BONFIL, ENSENADA BAJA CALIFORNIA  ENTRE NINGUNO NINGUNO Y NINGUNO NINGUNO, NINGUNO NINGUNO LINEA DE CONDUCCION UBICADA DENTRO DE LA ZONA FEDERAL DEL ARROYO EN EL EJIDO ALFREDO V BONFIL, lon:-116.1183647, lat:31.12789905}}</t>
  </si>
  <si>
    <t>{792129/proyecto_INICIO}</t>
  </si>
  <si>
    <t>BCN16160200690563</t>
  </si>
  <si>
    <t>{ff1: {ciclo_recurso:2016, ramo:33, modalidad:I, prog_pres:4, tipo_recurso:FEDERALES (APORTACIONES, SUBSIDIOS Y CONVENIOS), monto:582000.0, modificado:577804.69}}</t>
  </si>
  <si>
    <t>Comedor Escolar En La Escuela Primaria Revolucion En San Antonio Necua Valle De Guadalupe - 85619</t>
  </si>
  <si>
    <t>85619</t>
  </si>
  <si>
    <t>{geo1: {cve_municipio:1, localidad:1266, direccion:CALLE CAMINO VECINAL PUEBLO SAN ANTONIO NECUA, 22750  SAN ANTONIO NECUA (CAÑADA DE LOS ENCINOS), ENSENADA BAJA CALIFORNIA  ENTRE NINGUNO NINGUNO Y NINGUNO NINGUNO, NINGUNO NINGUNO LA OBRA SE ENCUENTRA EN LA ESCUELA PRIMARIA REVOLUCION EN SAN ANTONIO , lon:-116.4997096, lat:32.10556841}}</t>
  </si>
  <si>
    <t>{ctto1: {tipo_obra:Obra, numero_contrato:AD-XXI-AYTO-ENS-BC-FISM-R33-2016-SJ-03, contratista:CARLOS MANUEL ADAME MURILLO, convocante:MUNICIPIO DE ENSENADA, monto:577804.69, importe_modificado:}}</t>
  </si>
  <si>
    <t>{792130/proyecto_INICIO}</t>
  </si>
  <si>
    <t>BCN16160200707146</t>
  </si>
  <si>
    <t>Equipamiento Del Sistema Electrico Del Pozo De San Vicente - 86122</t>
  </si>
  <si>
    <t>86122</t>
  </si>
  <si>
    <t>{geo1: {cve_municipio:1, localidad:243, direccion:EJE VIAL TRANSPENINSULAR KM 91 PUEBLO SAN VICENTE, 22900  SAN VICENTE, ENSENADA BAJA CALIFORNIA  ENTRE NINGUNO NINGUNO Y NINGUNO NINGUNO, NINGUNO NINGUNO LA OBRA SE ENCUENTRA UBICADA EN EL POZO QUE SUMINISTRA AGUA AL POBLADO DE SAN VICENTE EN LA ZONA, lon:-116.2528836, lat:31.3325151}}</t>
  </si>
  <si>
    <t>{ctto1: {tipo_obra:Obra, numero_contrato:AD-XXI-AYTO-ENS-BC-FISM-R33-2016-SE-06, contratista:RAMS INGENIERIA Y SERVICIOS, S.A. DE C.V., convocante:MUINICIPIO DE ENSENADA, monto:600000.0, importe_modificado:}}</t>
  </si>
  <si>
    <t>{808713/proyecto_INICIO}</t>
  </si>
  <si>
    <t>BCN16160200712473</t>
  </si>
  <si>
    <t>{ff1: {ciclo_recurso:2016, ramo:33, modalidad:I, prog_pres:4, tipo_recurso:FEDERALES (APORTACIONES, SUBSIDIOS Y CONVENIOS), monto:1500000.0, modificado:1495738.73}}</t>
  </si>
  <si>
    <t>Reposicion De Pozo De Agua Potable En Calle Primera Entre Emiliano Zapata Y Plan De Ayala Ejido Porvenir Region Del Vino - 86216</t>
  </si>
  <si>
    <t>86216</t>
  </si>
  <si>
    <t>{geo1: {cve_municipio:1, localidad:617, direccion:CALLE PRIMERA EJIDO EL PORVENIR, 22755  EL PORVENIR (GUADALUPE), ENSENADA BAJA CALIFORNIA  ENTRE CALLE EMILIANO ZAPATA Y CALLE PLAN DE AYALA, NINGUNO NINGUNO REPOSICION DE POZO DE AGUA POTABLE SE ENCUENTRA SOBRE LA CALLE PRIMERA ENTRE EMILIANO ZAPATA, lon:-116.6320689, lat:32.0718507}}</t>
  </si>
  <si>
    <t>{ctto1: {tipo_obra:Obra, numero_contrato:IS-XXI-AYTO-ENS-BC-FISM-R33-2016-SC-03, contratista:CONSTRUCTORA Y URBANIZADORA QUATRO, S.A. DE C.V., convocante:MUNICIPIO DE ENSENADA, monto:1495738.73, importe_modificado:}}</t>
  </si>
  <si>
    <t>{814040/proyecto_INICIO}</t>
  </si>
  <si>
    <t>BCN16160200712476</t>
  </si>
  <si>
    <t>{ff1: {ciclo_recurso:2016, ramo:33, modalidad:I, prog_pres:4, tipo_recurso:FEDERALES (APORTACIONES, SUBSIDIOS Y CONVENIOS), monto:899600.0, modificado:899600.0}}</t>
  </si>
  <si>
    <t>Red De Drenaje En  Calle Rodolfo Sanchez Taboada Entre Aquiles Serdan Y Julio Dunn Legaspy Sexta Seccion Maneadero Parte Alta - 86194</t>
  </si>
  <si>
    <t>86194</t>
  </si>
  <si>
    <t>{geo1: {cve_municipio:1, localidad:139, direccion:CALLE RODOLFO SANCHEZ TABOADA COLONIA SEXTA SECCIÓN, 22793  RODOLFO SÁNCHEZ TABOADA (MANEADERO), ENSENADA BAJA CALIFORNIA  ENTRE CALLE AQUILES SERDAN Y CALLE JULIO DUNN LEGASPY, NINGUNO NINGUNO LA RED DE DRENAJE SE ENCUENTRA UBICADO SOBRE LA CALLE RO, lon:-116.5710812, lat:31.7342102}}</t>
  </si>
  <si>
    <t>{814043/proyecto_INICIO}</t>
  </si>
  <si>
    <t>BCN16160200717729</t>
  </si>
  <si>
    <t>Techumbre Para La Cancha De La Escuela Primaria Felipe Carrillo Puerto En Valle De La Trinidad - 85664</t>
  </si>
  <si>
    <t>85664</t>
  </si>
  <si>
    <t>{geo1: {cve_municipio:1, localidad:935, direccion:CALZADA DE LAS AGUILAS PUEBLO VALLE DE LA TRINIDAD, 22917  LÁZARO CÁRDENAS (VALLE DE LA TRINIDAD), ENSENADA BAJA CALIFORNIA  ENTRE CALLE PINO SOLO Y NINGUNO NINGUNO, NINGUNO NINGUNO LA OBRA SE ENCUENTRA EN LA ESCUELA PRIMARIA FELIPE CARRILLO PUERTO E, lon:-115.7331288, lat:31.39938796}}</t>
  </si>
  <si>
    <t>{ctto1: {tipo_obra:Obra, numero_contrato:AD-XXI-AYTO-ENS-BC-FISM-R33-2016-SJ-11, contratista:CONSTRUCCIONES I.X.A.L., S.A. DE C.V., convocante:MUNICIPIO DE ENSENADA, monto:310000.0, importe_modificado:}}</t>
  </si>
  <si>
    <t>{819296/proyecto_INICIO}</t>
  </si>
  <si>
    <t>BCN16160200717735</t>
  </si>
  <si>
    <t>{ff1: {ciclo_recurso:2016, ramo:33, modalidad:I, prog_pres:4, tipo_recurso:FEDERALES (APORTACIONES, SUBSIDIOS Y CONVENIOS), monto:504000.0, modificado:504000.0}}</t>
  </si>
  <si>
    <t>Construcción De Red De Drenaje Sanitario En Calle Punta San Carlos Entre Calle Punta Santa Isabel Y Punta San Juan Bautista  Popular 1989 - 84775</t>
  </si>
  <si>
    <t>84775</t>
  </si>
  <si>
    <t>{geo1: {cve_municipio:1, localidad:1, direccion:CALLE PUNTA SAN CARLOS COLONIA POPULAR 89, 22812  ENSENADA, ENSENADA BAJA CALIFORNIA  ENTRE CALLE SANTA ISABEL Y CALLE SAN JUAN BAUTISTA, NINGUNO NINGUNO LA RED DE DRENAJE SE ENCUENTRA SOBRE LA CALLE PUNTA SAN CARLOS ENTRE CALLE SANTA ISABEL Y SAN JU, lon:-116.5601793, lat:31.89117709}}</t>
  </si>
  <si>
    <t>{ctto1: {tipo_obra:Obra, numero_contrato:AD-XXI-AYTO-ENS-BC-FISM-R33-2016-SC-02, contratista:CKB GRUPO CONSTRUCTOR, S.A. DE C.V., convocante:MUNICIPIO DE ENSENADA, monto:504000.0, importe_modificado:}}</t>
  </si>
  <si>
    <t>{819302/proyecto_INICIO}</t>
  </si>
  <si>
    <t>BCN17170200890566</t>
  </si>
  <si>
    <t>E.P. Jose E. Amador</t>
  </si>
  <si>
    <t>02DPR0162G</t>
  </si>
  <si>
    <t>BCN200101701904</t>
  </si>
  <si>
    <t>{ff1: {ciclo_recurso:2018, ramo:33, modalidad:I, prog_pres:7, tipo_recurso:FIDEICOMISOS, monto:1200000.0, modificado:1029477.79}}</t>
  </si>
  <si>
    <t>ESCUELA PRIMARIA EDUCACION ES PROGRESO, EN COL. PROGRESO, REHABILITACION AULAS, PLAZA CIVICA, REHABILITACION MODULO SANITARIO, SUMINISTRO E INSTALACION DE 5 AA, INST. ELECTRICAS , CUBIERTA Y BANQUETAS.</t>
  </si>
  <si>
    <t>02EPR0456S</t>
  </si>
  <si>
    <t>BCN240102351502</t>
  </si>
  <si>
    <t>{ff1: {ciclo_recurso:2024, ramo:33, modalidad:I, prog_pres:11, tipo_recurso:FEDERALES (APORTACIONES, SUBSIDIOS Y CONVENIOS), monto:1565501.88, modificado:1565500.78}}</t>
  </si>
  <si>
    <t>Equipamiento para el fortalecimiento de las oficinas y encargadas de los Centros de Internamiento para Adolescentes</t>
  </si>
  <si>
    <t>Fortalecimiento de las capacidades humanas y tegnológicas del Sistema Penitenciario Nacional</t>
  </si>
  <si>
    <t>35-030714</t>
  </si>
  <si>
    <t>{meta1: {unidad_medida:Piezas, meta:41.0, meta_modificada:41.0}}</t>
  </si>
  <si>
    <t>{geo1: {cve_municipio:2, localidad:1, direccion:Centro Cívico, 21000 Mexicali, Baja California, lon:-115.48136996, lat:32.63919894}}</t>
  </si>
  <si>
    <t>{meta1: {unidad_medida:Piezas, avance:41.0}}</t>
  </si>
  <si>
    <t>BCN240102351537</t>
  </si>
  <si>
    <t>{ff1: {ciclo_recurso:2024, ramo:33, modalidad:I, prog_pres:11, tipo_recurso:FEDERALES (APORTACIONES, SUBSIDIOS Y CONVENIOS), monto:2.342031606E7, modificado:2.269136123E7}}</t>
  </si>
  <si>
    <t>Adquisición mobiliario, equipos de generación eléctrica y otros equipos de tecnologías para mantener en óptimas condiciones la red de radiocomunicación.</t>
  </si>
  <si>
    <t>Otros Programas de Inversión</t>
  </si>
  <si>
    <t>35-040818</t>
  </si>
  <si>
    <t>{meta1: {unidad_medida:Piezas, meta:1123.0, meta_modificada:1123.0}}</t>
  </si>
  <si>
    <t>{geo1: {cve_municipio:2, localidad:1, direccion:Blvd.  Anáhuac y Río Nuevo # 958, Col. Del Río, 21330 Mexicali, B.C., lon:-115.47875645, lat:32.62911842}}</t>
  </si>
  <si>
    <t>{meta1: {unidad_medida:Piezas, avance:1123.0}}</t>
  </si>
  <si>
    <t>BCN240302440973</t>
  </si>
  <si>
    <t>{ff1: {ciclo_recurso:2024, ramo:23, modalidad:U, prog_pres:151, tipo_recurso:FEDERALES (APORTACIONES, SUBSIDIOS Y CONVENIOS), monto:494675.0, modificado:494180.33}}</t>
  </si>
  <si>
    <t>BACHEO CON CONCRETO HIDRAULICO (WHITETOPPING) EN AV. RUIZ ENTRE CALLE SEGUNDA Y CALLE TERCERA, ZONA CENTRO, ENSENADA, B.C.</t>
  </si>
  <si>
    <t>Dirección de Seguridad Pública Municipal de Ensenada</t>
  </si>
  <si>
    <t>2402001000201</t>
  </si>
  <si>
    <t>Sin metas</t>
  </si>
  <si>
    <t>Sin georeferencias</t>
  </si>
  <si>
    <t>{ctto1: {tipo_obra:Obra, numero_contrato:AD-XXIV-AYTO-ENS-BC-RVE-2024-SI-01, contratista:SERGIO TORRES MARTÍNEZ, convocante:MUNICIPIO DE ENSENADA, monto:494180.33, importe_modificado:494180.33}}</t>
  </si>
  <si>
    <t>Sin avances en el trimestre</t>
  </si>
  <si>
    <t>{2440973/proyecto_INICIO}</t>
  </si>
  <si>
    <t>{obs1: {observación:LA META Y EL PLAZO DE EJECUCIÓN (ESTATUS), ES DECIR, LA FECHA DE TÉRMINO PROGRAMADA NO COINCIDEN CON LO REGISTRADO EN LA UNIDAD DE DISEÑO PRESUPUESTARIO, CONTROL Y SEGUIMIENTO DEL GASTO DE ACUERDO CON EL CONVENIO DEL 24 DE JUNIO DEL 2024., trimestre:4.0, usuario:lidiaangelesz, fecha:2026-01-23}, obs2: {observación:Se requiere atender observaciones, trimestre:4.0, usuario:alejandronunezb, fecha:2026-01-23}, obs3: {observación:Se requiere atender observaciones, trimestre:4.0, usuario:alejandronunezb, fecha:2026-01-23}, obs4: {observación:Se requiere atender observaciones, trimestre:4.0, usuario:alejandronunezb, fecha:2026-01-23}, obs5: {observación:Se requiere atender observaciones, trimestre:4.0, usuario:alejandronunezb, fecha:2026-01-23}}</t>
  </si>
  <si>
    <t>BCN240302441096</t>
  </si>
  <si>
    <t>{ff1: {ciclo_recurso:2024, ramo:23, modalidad:U, prog_pres:151, tipo_recurso:FEDERALES (APORTACIONES, SUBSIDIOS Y CONVENIOS), monto:9227493.1, modificado:9218265.61}}</t>
  </si>
  <si>
    <t>RECONSTRUCCIÓN DE PAVIMENTO CON CONCRETO HIDRÁULICO EN CARRETERA ENSENADA - TECATE, ENTRE NODO VIAL "EL SAUZAL" Y CALLE EMILIANO ZAPATA, ENSENADA, B.C.</t>
  </si>
  <si>
    <t>2402001000302</t>
  </si>
  <si>
    <t>{ctto1: {tipo_obra:Obra, numero_contrato:IS-XXV-AYTO-ENS-BC-RVE-2024-SI-06, contratista:JEPCO, S.A. DE C.V., convocante:MUNICIPIO DE ENSENADA, monto:8860591.48, importe_modificado:8860591.48}}</t>
  </si>
  <si>
    <t>{2441096/proyecto_INICIO}</t>
  </si>
  <si>
    <t>{obs1: {observación:LA META Y EL PLAZO DE EJECUCIÓN (ESTATUS), ES DECIR, LA FECHA DE TÉRMINO PROGRAMADA NO COINCIDEN CON LO REGISTRADO EN LA UNIDAD DE DISEÑO PRESUPUESTARIO, CONTROL Y SEGUIMIENTO DEL GASTO DE ACUERDO CON EL CONVENIO DEL 26 DE AGOSTO DEL 2024., trimestre:4.0, usuario:lidiaangelesz, fecha:2026-01-23}, obs2: {observación:Se requiere atender observaciones, trimestre:4.0, usuario:alejandronunezb, fecha:2026-01-23}, obs3: {observación:Se requiere atender observaciones, trimestre:4.0, usuario:alejandronunezb, fecha:2026-01-23}, obs4: {observación:Se requiere atender observaciones, trimestre:4.0, usuario:alejandronunezb, fecha:2026-01-23}, obs5: {observación:Se requiere atender observaciones, trimestre:4.0, usuario:alejandronunezb, fecha:2026-01-23}}</t>
  </si>
  <si>
    <t>BCN240302441097</t>
  </si>
  <si>
    <t>{ff1: {ciclo_recurso:2024, ramo:23, modalidad:U, prog_pres:151, tipo_recurso:FEDERALES (APORTACIONES, SUBSIDIOS Y CONVENIOS), monto:895000.0, modificado:894105.0}}</t>
  </si>
  <si>
    <t>PAVIMENTACIÓN CON CONCRETO HIDRÁULICO (WHITETOPPING), EN AV. DIAMANTE ENTRE AV. ADOLFO LÓPEZ MATEOS Y AV. REFORMA, COL. GRANADOS, ENSENADA, B.C.</t>
  </si>
  <si>
    <t>2402001000402</t>
  </si>
  <si>
    <t>{ctto1: {tipo_obra:Obra, numero_contrato:AD-XXIV-AYTO-ENS-BC-RVE-2024-SI-04, contratista:OMAR CASTRO GONZÁLEZ, convocante:MUNICIPIO DE ENSENADA, monto:880529.34, importe_modificado:894105.0}}</t>
  </si>
  <si>
    <t>{2441097/proyecto_INICIO}</t>
  </si>
  <si>
    <t>BCN240402510891</t>
  </si>
  <si>
    <t>{ff1: {ciclo_recurso:2024, ramo:23, modalidad:U, prog_pres:151, tipo_recurso:FEDERALES (APORTACIONES, SUBSIDIOS Y CONVENIOS), monto:8800000.0, modificado:8800000.0}}</t>
  </si>
  <si>
    <t>REHABILITACIÓN DE PAVIMENTO CON CONCRETO ASFÁLTICO EN AV. FRANCISCO I. MADERO ENTRE C. SALVADOR DÍAZ MIRÓN Y C. MIGUEL HIDALGO, COL. ZONA CENTRO, DELEGACIÓN CENTRO, TIIJUANA, B.C.</t>
  </si>
  <si>
    <t>{meta1: {unidad_medida:Metros Cuadrados, meta:8600.0, meta_modificada:8600.0}}</t>
  </si>
  <si>
    <t>{geo1: {cve_municipio:4, localidad:1, direccion:AVENIDA FRANCISCO I. MADERO ENTRE C. SALVADOR DÍAZ MIRÓN Y C. MIGUEL HIDALGO, COL. ZONA CENTRO, DELEGACIÓN CENTRO, TIIJUANA, B.C., lon:-117.034575, lat:32.528408}, geo2: {cve_municipio:4, localidad:1, direccion:AVENIDA FRANCISCO I. MADERO ENTRE C. SALVADOR DÍAZ MIRÓN Y C. MIGUEL HIDALGO, COL. ZONA CENTRO, DELEGACIÓN CENTRO, TIIJUANA, B.C., lon:-117.035082, lat:32.532818}}</t>
  </si>
  <si>
    <t>{ctto1: {tipo_obra:Obra, numero_contrato:C-2024-00152628, contratista:GRA ARTE DISEÑO Y CONSTRUCCION, convocante:AYUNTAMIENTO DE TIJUANA B.C., monto:8173471.86, importe_modificado:8173471.86}}</t>
  </si>
  <si>
    <t>{meta1: {unidad_medida:Metros Cuadrados, avance:8600.0}}</t>
  </si>
  <si>
    <t>{2510891/proyecto_INICIO, 2510891/proyecto_PROCESO, 2510891/proyecto_FIN}</t>
  </si>
  <si>
    <t>{obs1: {observación: Este proyecto terminó en tiempo y forma sin embargo, al capturar la misma cantidad que se recaudó en comprometido, devengado, etc., no sale avance 100%, solo cuando se agrega el uno al millar  en comprometido, devengado, ejercido y pagado, trimestre:4.0, usuario:eduardojvallejoa, fecha:2025-12-22}, obs2: {observación:CONTRATO TERMINADO, REMANENTE SE REINTEGRARÁ, trimestre:4.0, usuario:eduardojvallejoa, fecha:2025-12-22}, obs3: {observación:ESTE PROYECTO TERMINO ANTES DE SEPTIEMBRE 2025, EN TIEMPO Y FORMA, SIN EMBARGO NO SE COMO CAMBIAR ESE ESTATUS QUE ME ESTAS COMENTANDO YA QUE NO ME DEJA MODIFICA EL APARTADO DEL PERIODO DE EJECUCION, PERO SI CONCLUYO A TIEMPO, trimestre:4.0, usuario:eduardojvallejoa, fecha:2026-01-24}}</t>
  </si>
  <si>
    <t>BCN250102520557</t>
  </si>
  <si>
    <t>{ff1: {ciclo_recurso:2024, ramo:23, modalidad:U, prog_pres:151, tipo_recurso:FEDERALES (APORTACIONES, SUBSIDIOS Y CONVENIOS), monto:5082000.0, modificado:5076918.0}}</t>
  </si>
  <si>
    <t>REHABILITACIÓN DE PAVIMENTO CON CONCRETO HIDRÁULICO EN AV. RIVEROLL, ENTRE C. QUINCE Y DIECISÉIS, ZONA CENTRO, ENSENADA B.C.</t>
  </si>
  <si>
    <t>{meta1: {unidad_medida:Metros Cuadrados, meta:2000.0, meta_modificada:2000.0}}</t>
  </si>
  <si>
    <t>{geo1: {cve_municipio:1, localidad:1, direccion: AV. RIVEROLL ENTRE C. QUINCE Y DIECISEIS, ZONA CENTRO, ENSENADA B.C., lon:-116.616961, lat:31.876484}, geo2: {cve_municipio:1, localidad:1, direccion: AV. RIVEROLL ENTRE C. QUINCE Y DIECISEIS, ZONA CENTRO, ENSENADA B.C., lon:-116.616513, lat:31.877417}}</t>
  </si>
  <si>
    <t>{ctto1: {tipo_obra:Obra, numero_contrato:AD-XXV-AYTO-ENS-BC-RVE-2024-SI-11, contratista:INGENIERÍA ROJO, S. DE R.L. DE C.V., convocante:MUNICIPIO DE ENSENADA, monto:4712747.69, importe_modificado:4712747.69}}</t>
  </si>
  <si>
    <t>{meta1: {unidad_medida:Metros Cuadrados, avance:2000.0}}</t>
  </si>
  <si>
    <t>{2520557/proyecto_INICIO, 2520557/proyecto_PROCESO, 2520557/proyecto_INICIO, 2520557/proyecto_PROCESO, 2520557/proyecto_FIN}</t>
  </si>
  <si>
    <t>BCN250102521665</t>
  </si>
  <si>
    <t>{ff1: {ciclo_recurso:2025, ramo:33, modalidad:I, prog_pres:7, tipo_recurso:FEDERALES (APORTACIONES, SUBSIDIOS Y CONVENIOS), monto:2600000.0, modificado:2970260.3}}</t>
  </si>
  <si>
    <t>02DPR0927T - 02DPR0929R - CONSTRUCCIÓN DE 2 AULAS DIDÁCTICAS PARA LA E.P. MARIANO OTERO- E.P. MALINCHE - MEXICALI</t>
  </si>
  <si>
    <t>FAMR-02DPR0927T-10010067776</t>
  </si>
  <si>
    <t>{geo1: {cve_municipio:2, localidad:1, direccion:avenidacamotesinnumero,parajesdepueblafraccionamiento,mexicali,mexicali,baja california, lon:-115.342702, lat:32.555309}}</t>
  </si>
  <si>
    <t>{meta1: {unidad_medida:Metros Cuadrados, avance:91.2}}</t>
  </si>
  <si>
    <t>BCN250102521716</t>
  </si>
  <si>
    <t>{ff1: {ciclo_recurso:2025, ramo:33, modalidad:I, prog_pres:7, tipo_recurso:FEDERALES (APORTACIONES, SUBSIDIOS Y CONVENIOS), monto:1460000.0, modificado:1447388.16}}</t>
  </si>
  <si>
    <t>02DPR0639A- CONSTRUCCIÓN DE CISTERNA, CANALIZACIÓN PLUVIAL Y BARDA POR SUSTITUCIÓN Y REHABILITACIÓN DE ESPACIOS EDUCATIVOS PARA LA E.P. BENEMÉRITO DE LAS AMÉRICAS - PLAYAS DE ROSARITO</t>
  </si>
  <si>
    <t>FAMR-02DPR0639A-10010068248</t>
  </si>
  <si>
    <t>{meta1: {unidad_medida:Metros Cuadrados, meta:155.0, meta_modificada:155.0}}</t>
  </si>
  <si>
    <t>{geo1: {cve_municipio:5, localidad:1, direccion:callemicaelaaguilerasinnumero,primotapia,playasderosarito,playasderosarito,baja california, lon:-116.910835, lat:32.223477}}</t>
  </si>
  <si>
    <t>{meta1: {unidad_medida:Metros Cuadrados, avance:93.0}}</t>
  </si>
  <si>
    <t>BCN250102521721</t>
  </si>
  <si>
    <t>{ff1: {ciclo_recurso:2025, ramo:33, modalidad:I, prog_pres:7, tipo_recurso:FEDERALES (APORTACIONES, SUBSIDIOS Y CONVENIOS), monto:1100000.0, modificado:1143455.55}}</t>
  </si>
  <si>
    <t>02DPR0608H - 02DPR0024E - CONSTRUCCIÓN DE TABLEROS EN CANCHA DE BÁSQUET BOL POR SUSTITUCIÓN Y REHABILITACIÓN DE ESPACIOS EDUCATIVOS PARA EL E.P. GENERAL MANUEL DOBLADO - E.P. SIMÓN BOLÍVAR - MEXICALI</t>
  </si>
  <si>
    <t>FAMR-02DPR0608H - 02DPR0024E-10010068253</t>
  </si>
  <si>
    <t>{geo1: {cve_municipio:2, localidad:1, direccion:avenidaantaressinnumero,elregugiocolonia,progresodelegacion,mexicali,baja california, lon:-115.566808, lat:32.628349}}</t>
  </si>
  <si>
    <t>BCN250102522130</t>
  </si>
  <si>
    <t>{ff1: {ciclo_recurso:2025, ramo:36, modalidad:U, prog_pres:2, tipo_recurso:FEDERALES (APORTACIONES, SUBSIDIOS Y CONVENIOS), monto:6.3335526E7, modificado:3.1667763E7}}</t>
  </si>
  <si>
    <t>Adquirir vehículos para la Fuerza Estatal de Seguridad Ciudadana</t>
  </si>
  <si>
    <t>{meta1: {unidad_medida:Piezas, meta:44.0, meta_modificada:22.0}}</t>
  </si>
  <si>
    <t>{geo1: {cve_municipio:2, localidad:1, direccion:Av. de los Héroes 339, Centro Cívico, 21000 Mexicali, B.C., lon:-115.47153483, lat:32.64501722}}</t>
  </si>
  <si>
    <t>BCN250202523841</t>
  </si>
  <si>
    <t>{ff1: {ciclo_recurso:2025, ramo:33, modalidad:I, prog_pres:4, tipo_recurso:FEDERALES (APORTACIONES, SUBSIDIOS Y CONVENIOS), prog_estatal_mun:FAIS municipal, monto:1376050.24, modificado:2511859.45}}</t>
  </si>
  <si>
    <t>CONSTRUCCION DE TECHADO EN EXPLANADA DE LA ESCUELA PREPARATORIA CBTIS #41					 					 					 - 43112</t>
  </si>
  <si>
    <t>43112</t>
  </si>
  <si>
    <t>{meta1: {unidad_medida:Metros Cuadrados, meta:483.83, meta_modificada:483.83}}</t>
  </si>
  <si>
    <t>{geo1: {cve_municipio:1, localidad:1, direccion:Calle CARRETERA TRANSPENINSULAR KM 115 Colonia EX EJIDO CHAPULTEPEC 22785 ENSENADA, ENSENADA ENTRE Boulevard TECNOLOGICO Y Calle CHAPULTEPEC LA LAUBICACION ES EN LA ESCUELA PREPARATORIA CBTIS# 141, lon:-116.59424144, lat:31.80652701}}</t>
  </si>
  <si>
    <t>{meta1: {unidad_medida:Metros Cuadrados, avance:324.15}}</t>
  </si>
  <si>
    <t>{2523841/proyecto_INICIO, 2523841/proyecto_PROCESO}</t>
  </si>
  <si>
    <t>BCN250202523844</t>
  </si>
  <si>
    <t>{ff1: {ciclo_recurso:2025, ramo:33, modalidad:I, prog_pres:4, tipo_recurso:FEDERALES (APORTACIONES, SUBSIDIOS Y CONVENIOS), prog_estatal_mun:FAIS municipal, monto:8501159.08, modificado:0.0}}</t>
  </si>
  <si>
    <t>PERFORACION DE POZO PROFUNDO EN CALLE PIONEROS DEL VALLE ENTRE CALLE ESTEBAN CANTÚ Y CALLE 10 DE JUNIO, DELEGACION DE REAL DEL CASTILLO					 					 					 - 46682</t>
  </si>
  <si>
    <t>46682</t>
  </si>
  <si>
    <t>{meta1: {unidad_medida:Piezas, meta:1.0, meta_modificada:0.0}}</t>
  </si>
  <si>
    <t>{geo1: {cve_municipio:1, localidad:190, direccion:Calle PIONEROS DEL Colonia DELEGACION REAL DEL CASTILLO 22760 REAL DEL CASTILLO NUEVO (OJOS NEGROS), ENSENADA ENTRE Calle OCATAVA Y Calle SEPTIMA Calle CALLE H LA PLANEACION DE ESTE PROYECTO SE ENCUENTRA UBICADA EN LA DELEGACION, lon:-116.26726309, lat:31.91509041}}</t>
  </si>
  <si>
    <t>{2523844/proyecto_INICIO}</t>
  </si>
  <si>
    <t>BCN250202523845</t>
  </si>
  <si>
    <t>{ff1: {ciclo_recurso:2025, ramo:33, modalidad:I, prog_pres:4, tipo_recurso:FEDERALES (APORTACIONES, SUBSIDIOS Y CONVENIOS), prog_estatal_mun:FAIS municipal, monto:2908562.67, modificado:4292466.09}}</t>
  </si>
  <si>
    <t>REHABILITACIÓN DE DRENAJE SANITARIO EN AVENIDA INGLATERRA ENTRE CALLE ARABIA Y BLVD SOKOLOW, COLONIA LAS LOMITAS, EN EL MUNICIPIO DE ENSENADA, B.C.					 					 					 - 46757</t>
  </si>
  <si>
    <t>46757</t>
  </si>
  <si>
    <t>{meta1: {unidad_medida:Metros lineales, meta:983.84, meta_modificada:983.84}}</t>
  </si>
  <si>
    <t>{geo1: {cve_municipio:1, localidad:1, direccion:Avenida INGLATERRA Colonia LOMITAS 22810 ENSENADA, ENSENADA ENTRE Calle ARABIA Y Calle PROF. DAVID SOKOLOW Avenida ITALIA ESTE PROYECTO SE PLANTEA YA QUE ES UNA ACCESO PRINCIPAL DEL LA COLONIA , lon:-116.5850113, lat:31.88430084}}</t>
  </si>
  <si>
    <t>{ctto1: {tipo_obra:Obra, numero_contrato:IS-XXV-AYTO-ENS-BC-FAISMUN-R33-2025-DRE-01, contratista:Urbanizadora azari, S. de R.L. de C.V., convocante:MUNICIPIO DE ENSENADA, monto:2851592.63, importe_modificado:2851592.63}}</t>
  </si>
  <si>
    <t>{meta1: {unidad_medida:Metros lineales, avance:491.9}}</t>
  </si>
  <si>
    <t>{2523845/proyecto_PROCESO, 2523845/proyecto_INICIO}</t>
  </si>
  <si>
    <t>BCN250202523868</t>
  </si>
  <si>
    <t>{ff1: {ciclo_recurso:2025, ramo:33, modalidad:I, prog_pres:4, tipo_recurso:FEDERALES (APORTACIONES, SUBSIDIOS Y CONVENIOS), prog_estatal_mun:FAIS municipal, monto:1575875.47, modificado:1500000.0}}</t>
  </si>
  <si>
    <t>CONSTRUCCIÓN DE ALUMBRADO PÚBLICO EN CARRETERA MUNICIPAL JUÁREZ SECCIÓN A, LOCALIDAD LAZARO CARDENAS, MUNICIPIO DE SAN QUINTÍN, BC - 44623</t>
  </si>
  <si>
    <t>44623</t>
  </si>
  <si>
    <t>{meta1: {unidad_medida:Piezas, meta:50.0, meta_modificada:50.0}}</t>
  </si>
  <si>
    <t>{geo1: {cve_municipio:6, localidad:585, direccion:Carretera libre pavimentada municipal CARRETERA TRANSPENINSULAR - UNIVERSIDAD BENITO JUAREZ 192 700 22930 LÁZARO CÁRDENAS, SAN QUINTÍN DE NORTE A SUR, PASA GASOLINERA VIP UBICADA A MANO IZQUIERDA, AVANZA, DEL LADO DERECHO VERÁ EL, lon:-115.9404165, lat:30.54367636}}</t>
  </si>
  <si>
    <t>{ctto1: {tipo_obra:Obra, numero_contrato:C-DPEI-FAISMUN-LP-001-2025, contratista:AUREA DEL PACIFICO SA DE CV, convocante:MUNICIPIO DE SAN QUINTÍN, monto:1500000.0, importe_modificado:1500000.0}, ctto2: {tipo_obra:Obra, numero_contrato:DPEI-FAISMUN-LP-001-25, contratista:AUREA DEL PACIFICO SA DE CV, convocante:MUNICIPIO DE SAN QUINTÍN, monto:1220789.3, importe_modificado:1220789.3}}</t>
  </si>
  <si>
    <t>{meta1: {unidad_medida:Piezas, avance:50.0}}</t>
  </si>
  <si>
    <t>{2523868/proyecto_INICIO, 2523868/proyecto_PROCESO, 2523868/proyecto_FIN, 2523868/proyecto_PROCESO, 2523868/proyecto_FIN}</t>
  </si>
  <si>
    <t>BCN250202536656</t>
  </si>
  <si>
    <t>{ff1: {ciclo_recurso:2025, ramo:33, modalidad:I, prog_pres:3, tipo_recurso:FEDERALES (APORTACIONES, SUBSIDIOS Y CONVENIOS), prog_estatal_mun:FAIS entidades, monto:1532731.06, modificado:1494173.1}}</t>
  </si>
  <si>
    <t>CONSTRUCCIÓN DE RED DE AGUA ENTUBADA EN CALLE DE LOS ENCINOS, COL. COLINAS DEL CUCHUMA, TECATE, B.C. - 29927</t>
  </si>
  <si>
    <t>29927</t>
  </si>
  <si>
    <t>{meta1: {unidad_medida:Metros lineales, meta:191.0, meta_modificada:191.0}}</t>
  </si>
  <si>
    <t>{geo1: {cve_municipio:3, localidad:1, direccion:Calle LOS ENCINOS Colonia COLINAS DEL CUCHUMA 21449 TECATE, TECATE ENTRE Calle Lucio Blanco Y Calle Felipe Angeles a un costado de Campo de Softball La Yarda, Bellavista, 21400 Tecate, B.C., lon:-116.66126922, lat:32.56812044}}</t>
  </si>
  <si>
    <t>{ctto1: {tipo_obra:Obra, numero_contrato:CP-SB-BC-TCT-FISE-25-01, contratista:MEPAV CONSTRUCCIONES, S. DE R.L. DE C.V., convocante:GOBIERNO DEL ESTADO DE BAJA CALIFORNIA, monto:1494590.4, importe_modificado:1494173.1}}</t>
  </si>
  <si>
    <t>{meta1: {unidad_medida:Metros lineales, avance:191.0}}</t>
  </si>
  <si>
    <t>{2536656/proyecto_PROCESO, 2536656/proyecto_INICIO, 2536656/proyecto_PROCESO, 2536656/proyecto_INICIO, 2536656/proyecto_FIN}</t>
  </si>
  <si>
    <t>BCN250202536658</t>
  </si>
  <si>
    <t>{ff1: {ciclo_recurso:2025, ramo:33, modalidad:I, prog_pres:3, tipo_recurso:FEDERALES (APORTACIONES, SUBSIDIOS Y CONVENIOS), prog_estatal_mun:FAIS entidades, monto:2670481.11, modificado:2581772.42}}</t>
  </si>
  <si>
    <t>REHABILITACION DE PARQUE PUBLICO LIC. BENITO JUÁREZ, COLONIA EL MANEADERO, RODOLFO SÁNCHEZ TABOADA (MANEADERO), ENSENADA B.C. - 9148</t>
  </si>
  <si>
    <t>Secretaría de Inclusión y Bienestar Social</t>
  </si>
  <si>
    <t>9148</t>
  </si>
  <si>
    <t>{meta1: {unidad_medida:Metros Cuadrados, meta:890.0, meta_modificada:890.0}}</t>
  </si>
  <si>
    <t>{geo1: {cve_municipio:1, localidad:139, direccion:Calle EMILIANO ZAPATA Colonia EL MANEADERO 22790 RODOLFO SÁNCHEZ TABOADA (MANEADERO), ENSENADA ENTRE Calle LAZARO CARDENAS Y Calle BENITO JUAREZ Calle FRANCISCO I. MADERO FRENTE A Estacion De Policia Delegacion Maneadero, el 22790, lon:-116.57150013, lat:31.72353782}}</t>
  </si>
  <si>
    <t>{ctto1: {tipo_obra:Obra, numero_contrato:CS-SB-BC-ENS-FISE-25-02, contratista:JOSE DE LA LUZ MENDOZA DIAZ, convocante:GOBIERNO DEL ESTADO DE BAJA CALIFORNIA, monto:2581772.42, importe_modificado:2581772.42}}</t>
  </si>
  <si>
    <t>{meta1: {unidad_medida:Metros Cuadrados, avance:890.0}}</t>
  </si>
  <si>
    <t>{2536658/proyecto_INICIO, 2536658/proyecto_PROCESO, 2536658/proyecto_FIN}</t>
  </si>
  <si>
    <t>BCN250202537810</t>
  </si>
  <si>
    <t>{ff1: {ciclo_recurso:2025, ramo:33, modalidad:I, prog_pres:4, tipo_recurso:FEDERALES (APORTACIONES, SUBSIDIOS Y CONVENIOS), prog_estatal_mun:FAIS municipal, monto:2184560.63, modificado:2181373.84}}</t>
  </si>
  <si>
    <t>Construcción de 2da etapa Pavimentación calle 12 Sur entre calle José María Morelos y Pavón y av. Fco. Chávez Negrete, Fracc. Playas de Chapultepec, Ensenada B.C. - 39200</t>
  </si>
  <si>
    <t>39200</t>
  </si>
  <si>
    <t>{meta1: {unidad_medida:Metros Cuadrados, meta:883.88, meta_modificada:883.88}}</t>
  </si>
  <si>
    <t>{geo1: {cve_municipio:1, localidad:1, direccion:Calle 12 Sur Colonia Playas de Chapultepec 22785 ENSENADA, ENSENADA ENTRE Calle Jose Maria Morelos y Pavon Y Avenida Fco. Chavez Negrete Calle 13 Sur Continuacion de pavimentacion de la calle 12 Sur, lon:-116.60920401, lat:31.78146024}}</t>
  </si>
  <si>
    <t>{ctto1: {tipo_obra:Obra, numero_contrato:IS-XXV-AYTO-ENS-BC-FAISMUN-R33-2025-URB-01, contratista:CONSTRUCTORA JESLU, S.A. DE C.V, convocante:MUNICIPIO DE ENSENADA, monto:2181373.84, importe_modificado:2181373.84}}</t>
  </si>
  <si>
    <t>{meta1: {unidad_medida:Metros Cuadrados, avance:742.5}}</t>
  </si>
  <si>
    <t>{2537810/proyecto_INICIO, 2537810/proyecto_PROCESO}</t>
  </si>
  <si>
    <t>BCN250202544320</t>
  </si>
  <si>
    <t>{ff1: {ciclo_recurso:2025, ramo:33, modalidad:I, prog_pres:7, tipo_recurso:FEDERALES (APORTACIONES, SUBSIDIOS Y CONVENIOS), monto:1687300.0, modificado:1670000.0}}</t>
  </si>
  <si>
    <t>02FUA0140E - CONSTRUCCIÓN DE AULA USAER DE APOYO PARA LA UNIDAD DE SERVICIOS DE APOYO A LA EDUCACIÓN REGULAR # LXXXVI - MEXICALI</t>
  </si>
  <si>
    <t>FAMR-02FUA0140E-10010068319</t>
  </si>
  <si>
    <t>{meta1: {unidad_medida:Metros Cuadrados, meta:64.0, meta_modificada:64.0}}</t>
  </si>
  <si>
    <t>{geo1: {cve_municipio:2, localidad:1, direccion:avenidaantaressinnumero,elrefugiocolonia,progresoprolongacion,mexicali,baja california, lon:-115.566808, lat:32.628349}}</t>
  </si>
  <si>
    <t>{meta1: {unidad_medida:Metros Cuadrados, avance:35.2}}</t>
  </si>
  <si>
    <t>BCN250202544321</t>
  </si>
  <si>
    <t>{ff1: {ciclo_recurso:2025, ramo:33, modalidad:I, prog_pres:7, tipo_recurso:FEDERALES (APORTACIONES, SUBSIDIOS Y CONVENIOS), monto:2175306.0, modificado:2173253.7}}</t>
  </si>
  <si>
    <t>02FUA0029J - CONSTRUCCIÓN DE AULA USAER SEDE PARA LA UNIDAD DE SERVICIOS DE APOYO A LA EDUCACION REGULAR # 3 - MEXICALI</t>
  </si>
  <si>
    <t>FAMR-02FUA0029J-10010068320</t>
  </si>
  <si>
    <t>{geo1: {cve_municipio:2, localidad:1, direccion:avenidariosinnumero,haciendadelriofraccionamiento,mexicali,mexicali,baja california, lon:-115.374377, lat:32.611672}}</t>
  </si>
  <si>
    <t>{meta1: {unidad_medida:Metros Cuadrados, avance:32.0}}</t>
  </si>
  <si>
    <t>BCN250202544342</t>
  </si>
  <si>
    <t>{ff1: {ciclo_recurso:2025, ramo:33, modalidad:I, prog_pres:7, tipo_recurso:FEDERALES (APORTACIONES, SUBSIDIOS Y CONVENIOS), monto:3500000.0, modificado:3498741.16}}</t>
  </si>
  <si>
    <t>02DPR0372L - CONSTRUCCIÓN DE BARDA PERIMETRAL Y REHABILITACIÓN DE ESPACIOS EDUCATIVOS PARA LA E.P. RICARDO FLORES MAGÓN - TIJUANA</t>
  </si>
  <si>
    <t>FAMR-02DPR0372L-10010068348</t>
  </si>
  <si>
    <t>{meta1: {unidad_medida:Metros Cuadrados, meta:456.0, meta_modificada:456.0}}</t>
  </si>
  <si>
    <t>{geo1: {cve_municipio:4, localidad:1, direccion:callefranciscojmujicasinnumero,otayconstituyentes,centenario,tijuana,baja california, lon:-116.94613, lat:32.529188}}</t>
  </si>
  <si>
    <t>{meta1: {unidad_medida:Metros Cuadrados, avance:136.8}}</t>
  </si>
  <si>
    <t>BCN250202544348</t>
  </si>
  <si>
    <t>{ff1: {ciclo_recurso:2025, ramo:33, modalidad:I, prog_pres:8, tipo_recurso:FEDERALES (APORTACIONES, SUBSIDIOS Y CONVENIOS), monto:2.465053087E7, modificado:2.465053087E7}}</t>
  </si>
  <si>
    <t>02USU0038I - REMODELACIÓN DE EDIFICIO DE LA GUARDERÍA PARA CLÍNICAS DE FISIOTERAPIA DE LA FACULTAD DE ENFERMERÍA PARA LA UNIVERSIDAD AUTÓNOMA DE BAJA CALIFORNIA, CAMPUS MEXICALI - MEXICALI</t>
  </si>
  <si>
    <t>FAMR-02USU0038I-10010068363</t>
  </si>
  <si>
    <t>{meta1: {unidad_medida:Metros Cuadrados, meta:285.0, meta_modificada:285.0}}</t>
  </si>
  <si>
    <t>{geo1: {cve_municipio:2, localidad:1, direccion:callegsinnumero,nuevacolonia,mexicali,mexicali,baja california, lon:-115.4671, lat:32.664381}}</t>
  </si>
  <si>
    <t>{meta1: {unidad_medida:Metros Cuadrados, avance:129.67}}</t>
  </si>
  <si>
    <t>BCN250202544355</t>
  </si>
  <si>
    <t>{ff1: {ciclo_recurso:2025, ramo:33, modalidad:I, prog_pres:8, tipo_recurso:FEDERALES (APORTACIONES, SUBSIDIOS Y CONVENIOS), monto:7500000.0, modificado:7278535.34}}</t>
  </si>
  <si>
    <t>DEMOLICIÓN Y LIMPIEZA DE ELEMENTOS DAÑADOS DE EDIFICIO 2 CUERPO "A" Y "B" DE LA NUEVA ESCUELA DE EDUCACIÓN SUPERIOR (UNIVERSIDAD NACIONAL ROSARIO CASTELLANOS) - TIJUANA</t>
  </si>
  <si>
    <t>FAMR-10010068373</t>
  </si>
  <si>
    <t>{meta1: {unidad_medida:Metros Cuadrados, meta:3300.0, meta_modificada:3300.0}}</t>
  </si>
  <si>
    <t>{meta1: {unidad_medida:Metros Cuadrados, avance:3300.0}}</t>
  </si>
  <si>
    <t>BCN250202544356</t>
  </si>
  <si>
    <t>{ff1: {ciclo_recurso:2025, ramo:33, modalidad:I, prog_pres:8, tipo_recurso:FEDERALES (APORTACIONES, SUBSIDIOS Y CONVENIOS), monto:1.2E8, modificado:8.527277071E7}}</t>
  </si>
  <si>
    <t>REHABILITACIÓN DE ESPACIOS EDUCATIVOS DE EDIFICIO 2 CUERPO "A" DE LA NUEVA ESCUELA DE EDUCACIÓN SUPERIOR (UNIVERSIDAD NACIONAL ROSARIO CASTELLANOS) - TIJUANA</t>
  </si>
  <si>
    <t>FAMR-10010068374</t>
  </si>
  <si>
    <t>{meta1: {unidad_medida:Metros Cuadrados, avance:2574.0}}</t>
  </si>
  <si>
    <t>BCN250202544364</t>
  </si>
  <si>
    <t>{ff1: {ciclo_recurso:2025, ramo:33, modalidad:I, prog_pres:7, tipo_recurso:FEDERALES (APORTACIONES, SUBSIDIOS Y CONVENIOS), monto:75000.0, modificado:74723.22}}</t>
  </si>
  <si>
    <t>02DST0036V - CONSTRUCCION DE RAMPAS Y ANDADORES PARA LA ESCUELA SECUNDARIA TÉCNICA # 35 - ENSENADA</t>
  </si>
  <si>
    <t>FAMR-02DST0036V-10010068386</t>
  </si>
  <si>
    <t>{meta1: {unidad_medida:Metros Cuadrados, meta:25.0, meta_modificada:25.0}}</t>
  </si>
  <si>
    <t>{geo1: {cve_municipio:1, localidad:1, direccion:callesalvadorallendesinnumero,libertadcolonia,ensenada,ensenada,baja california, lon:-116.566097, lat:31.8731}}</t>
  </si>
  <si>
    <t>{meta1: {unidad_medida:Metros Cuadrados, avance:25.0}}</t>
  </si>
  <si>
    <t>BCN250202544380</t>
  </si>
  <si>
    <t>{ff1: {ciclo_recurso:2025, ramo:33, modalidad:I, prog_pres:7, tipo_recurso:FEDERALES (APORTACIONES, SUBSIDIOS Y CONVENIOS), monto:1200000.0, modificado:1199564.93}}</t>
  </si>
  <si>
    <t>02DML0023O - REHABILITACIÓN DE MODULO SANITARIO PARA EL CENTRO DE ATENCIÓN MÚLTIPLE EDUARDO HUET - MEXICALI</t>
  </si>
  <si>
    <t>FAMR-02DML0023O-10010068437</t>
  </si>
  <si>
    <t>{geo1: {cve_municipio:2, localidad:1, direccion:callerioelotasinnumero,sonora,mexicali,mexicali,baja california, lon:-115.428711, lat:32.660874}}</t>
  </si>
  <si>
    <t>{meta1: {unidad_medida:Metros Cuadrados, avance:19.2}}</t>
  </si>
  <si>
    <t>BCN250202544392</t>
  </si>
  <si>
    <t>{ff1: {ciclo_recurso:2025, ramo:33, modalidad:I, prog_pres:7, tipo_recurso:FEDERALES (APORTACIONES, SUBSIDIOS Y CONVENIOS), monto:2500000.0, modificado:2484000.0}}</t>
  </si>
  <si>
    <t>02DCC0030J - CONSTRUCCIÓN DE MURO DE CONTENCIÓN PARA LA E.P. ITA YUYU - TIJUANA</t>
  </si>
  <si>
    <t>FAMR-02DCC0030J-10010068449</t>
  </si>
  <si>
    <t>{meta1: {unidad_medida:Metros lineales, meta:50.0, meta_modificada:50.0}}</t>
  </si>
  <si>
    <t>{geo1: {cve_municipio:4, localidad:1, direccion:avenidamonteselbrussinnumero,pedregaldesantajulia,sanantoniodelosbuenos,tijuana,baja california, lon:-117.050518, lat:32.489282}}</t>
  </si>
  <si>
    <t>{meta1: {unidad_medida:Metros lineales, avance:45.0}}</t>
  </si>
  <si>
    <t>BCN250202544393</t>
  </si>
  <si>
    <t>{ff1: {ciclo_recurso:2025, ramo:33, modalidad:I, prog_pres:7, tipo_recurso:FEDERALES (APORTACIONES, SUBSIDIOS Y CONVENIOS), monto:2500000.0, modificado:1857867.96}}</t>
  </si>
  <si>
    <t>02EPR0257T - 02EPR0312W - CONSTRUCCION DE MURO DE CONTENCIÓN PARA LA E.P. AQUÍ EMPIEZA LA PATRIA - E.P. MIGUEL CALLETTE ANAYA - TIJUANA</t>
  </si>
  <si>
    <t>FAMR-02EPR0257T - 02EPR0312W-10010068450</t>
  </si>
  <si>
    <t>{geo1: {cve_municipio:4, localidad:1, direccion:calleminaretesinnumero,villadelsol1raseccion,lapresa,tijuana,baja california, lon:-116.852433, lat:32.498483}}</t>
  </si>
  <si>
    <t>{meta1: {unidad_medida:Metros lineales, avance:20.0}}</t>
  </si>
  <si>
    <t>BCN250202546222</t>
  </si>
  <si>
    <t>{ff1: {ciclo_recurso:2025, ramo:12, modalidad:E, prog_pres:40, tipo_recurso:FEDERALES (APORTACIONES, SUBSIDIOS Y CONVENIOS), monto:2.8848468E7, modificado:2.8848468E7}}</t>
  </si>
  <si>
    <t>Fortalecimiento para la atención de NNA Migrantes en el Centro de Asistencia Social en Tijuana-5</t>
  </si>
  <si>
    <t>BC2025TJ5</t>
  </si>
  <si>
    <t>{geo1: {cve_municipio:4, localidad:1, direccion:CALLE QUINTANA ROO NUMERO 730 COLONIA ZON CENTRO ESTE, CP. 22000 , TIJUANA BAJA CALIFORNIA, lon:-117.02847, lat:32.53011}}</t>
  </si>
  <si>
    <t>BCN250202546426</t>
  </si>
  <si>
    <t>{ff1: {ciclo_recurso:2025, ramo:12, modalidad:E, prog_pres:40, tipo_recurso:FEDERALES (APORTACIONES, SUBSIDIOS Y CONVENIOS), monto:1.9989557E7, modificado:1.9989557E7}}</t>
  </si>
  <si>
    <t>FORTALECIMIENTO PARA LA ATENCION DE NNA MIGRANTES EN EL CTRO ATEN FAM CONTEX MOV TIJ.7</t>
  </si>
  <si>
    <t>BC2024CTFAMMOTJ-7</t>
  </si>
  <si>
    <t>{geo1: {cve_municipio:4, localidad:0, direccion:AV. PASEO DE LOS TAXISTAS N. 8000 COLONIA INFONAVIT , LA MESA, TIJUANA, lon:-116.956441, lat:32.500981}}</t>
  </si>
  <si>
    <t>{obs1: {observación:se reintegrara la cantidad de $15,783,583.36 y los rendimientos de la cuenta de $191,140.71, trimestre:4.0, usuario:lidiaarojasp, fecha:2026-01-15}}</t>
  </si>
  <si>
    <t>BCN250202546429</t>
  </si>
  <si>
    <t>{ff1: {ciclo_recurso:2025, ramo:12, modalidad:E, prog_pres:40, tipo_recurso:FEDERALES (APORTACIONES, SUBSIDIOS Y CONVENIOS), monto:4.784925E7, modificado:4.784925E7}}</t>
  </si>
  <si>
    <t>FORTALECIMIENTO PARA LA ATENCIÓN DE LAS NNA´S CON ESPECTRO AUTISTA EN EL CENTRO DE REGIONAL DE ATENCIÓN A PERSONAS CON TRASTORNO AUTISTA EN MEXICALI 6</t>
  </si>
  <si>
    <t>BC2025MXLI 6</t>
  </si>
  <si>
    <t>{geo1: {cve_municipio:2, localidad:0, direccion:AV.Padre Junípero Serra N.861, FRACC. Gigantes del Desierto, CP. 21190, lon:-115.54, lat:32.62}}</t>
  </si>
  <si>
    <t>{obs1: {observación:Se reintegrara la cantidad de $6,516,263.52 asi como los rendimientos generados por la cuenta por la cantidad de $14,230.19, trimestre:4.0, usuario:lidiaarojasp, fecha:2026-01-15}}</t>
  </si>
  <si>
    <t>BCN250302548396</t>
  </si>
  <si>
    <t>{ff1: {ciclo_recurso:2025, ramo:33, modalidad:I, prog_pres:3, tipo_recurso:FEDERALES (APORTACIONES, SUBSIDIOS Y CONVENIOS), prog_estatal_mun:FAIS entidades, monto:1556793.23, modificado:1597055.12}}</t>
  </si>
  <si>
    <t>CONSTRUCCIÓN DE COMEDOR ESCOLAR EN ESCUELA PRIMARIA CONSTITUCIÓN DE 1917 (02EPR0411W) COLONIA AMPLIACION CONSTITUCION, ROSARITO, B.C. - 98973</t>
  </si>
  <si>
    <t>98973</t>
  </si>
  <si>
    <t>{meta1: {unidad_medida:Metros Cuadrados, meta:45.63, meta_modificada:45.63}}</t>
  </si>
  <si>
    <t>{geo1: {cve_municipio:5, localidad:1, direccion:Calle GUANAJUATO Colonia AMPLIACION CONSTITUCION 22707 PLAYAS DE ROSARITO, PLAYAS DE ROSARITO ENTRE Calle ART. 27 CONSTITUCIONAL Y Calle DISTRITO FEDERAL Calle CHIHUAHUA A UN COSTADO DEL Centro de Maestros, Distrito Federal, Const, lon:-117.05161997, lat:32.36588061}}</t>
  </si>
  <si>
    <t>{meta1: {unidad_medida:Metros Cuadrados, avance:1.69}}</t>
  </si>
  <si>
    <t>{2548396/proyecto_INICIO}</t>
  </si>
  <si>
    <t>BCN250302548405</t>
  </si>
  <si>
    <t>{ff1: {ciclo_recurso:2025, ramo:33, modalidad:I, prog_pres:3, tipo_recurso:FEDERALES (APORTACIONES, SUBSIDIOS Y CONVENIOS), prog_estatal_mun:FAIS entidades, monto:1024299.28, modificado:1024299.28}}</t>
  </si>
  <si>
    <t>REHABILITACION DE RED DE DRENAJE SANITARIO EN CALLE CUAUHTEMOC, ENTRE CALLE COLINAS DEL SOL Y CALLE BAHIA DEL NORTE, COLONIA COLINAS DE MAR, ENSENADA B.C. - 81319</t>
  </si>
  <si>
    <t>81319</t>
  </si>
  <si>
    <t>{meta1: {unidad_medida:Metros lineales, meta:246.8, meta_modificada:246.8}}</t>
  </si>
  <si>
    <t>{geo1: {cve_municipio:1, localidad:247, direccion:Calle CUAUHTEMOC Colonia COLINAS DEL MAR 22760 EL SAUZAL DE RODRÍGUEZ, ENSENADA ENTRE Avenida COLINAS DEL SOL Y Calle BAHIA DEL NORTE Calle COLINAS MIRAMAR CONTRAESQUINA DEL Jardin Botánico Vecinal Cuatro Milpas, Cuauhtémoc sn, Co, lon:-116.68399091, lat:31.88817928}}</t>
  </si>
  <si>
    <t>{ctto1: {tipo_obra:Obra, numero_contrato:CP-SB-BC-ENS-FISE-25-03, contratista:HERBOC CONSTRUCCIONES, S. DE R.L. DE C.V., convocante:GOBIERNO DEL ESTADO DE BAJA CALIFORNIA, monto:959634.82, importe_modificado:853657.95}}</t>
  </si>
  <si>
    <t>{2548405/proyecto_INICIO}</t>
  </si>
  <si>
    <t>BCN250302548407</t>
  </si>
  <si>
    <t>{ff1: {ciclo_recurso:2025, ramo:33, modalidad:I, prog_pres:3, tipo_recurso:FEDERALES (APORTACIONES, SUBSIDIOS Y CONVENIOS), prog_estatal_mun:FAIS entidades, monto:1546896.56, modificado:1546896.56}}</t>
  </si>
  <si>
    <t>CONSTRUCCIÓN DE COMEDOR ESCOLAR EN E.P. TELPOCHCALLI (02DPR0906G), LOMAS DE SAN PEDRO, TIJUANA B.C. - 83233</t>
  </si>
  <si>
    <t>83233</t>
  </si>
  <si>
    <t>{geo1: {cve_municipio:4, localidad:1934, direccion:Calle VALLE SAN PEDRO Colonia LOMAS DE SAN PEDRO 22263 LOMAS DE SAN PEDRO, TIJUANA ENTRE Calle MORELOS Y Calle CACHANILLA A UN COSTADO DE LA Escuela Secundaria General No. 29, F849+5F CEBC, Valle San Pedro, 22263 Lomas de San Pedr, lon:-116.68203291, lat:32.45502902}}</t>
  </si>
  <si>
    <t>{ctto1: {tipo_obra:Obra, numero_contrato:CP-SB-BC-TIJ-FISE-25-05, contratista:GRUPO DE URBANISMO Y ORDENACION DEL TERRITORIO,  S.A. DE C.V., convocante:GOBIERNO DEL ESTADO DE BAJA CALIFORNIA, monto:1477436.67, importe_modificado:1546896.56}}</t>
  </si>
  <si>
    <t>{2548407/proyecto_INICIO}</t>
  </si>
  <si>
    <t>BCN250302553845</t>
  </si>
  <si>
    <t>{ff1: {ciclo_recurso:2025, ramo:33, modalidad:I, prog_pres:3, tipo_recurso:FEDERALES (APORTACIONES, SUBSIDIOS Y CONVENIOS), prog_estatal_mun:FAIS entidades, monto:106920.0, modificado:92348.18}}</t>
  </si>
  <si>
    <t>68547 GASTOS INDIRECTOS NORMATIVO-EJECUTOR BIENESTAR, CONSTRUCCIÓN DE PAVIMENTO DE AV. DE LOS PENSAMIENTOS, ENTRE CALLE OLIVO Y DREN, EN LA COL. CIPRES, MEXICALI B.C. - 3947</t>
  </si>
  <si>
    <t>3947-GI</t>
  </si>
  <si>
    <t>{ctto1: {tipo_obra:Obra, numero_contrato:AD-SB MXL-2025-020111, contratista:LIVIER CAMACHO ROBLES, convocante:GOBIERNO DEL ESTADO DE BAJA CALIFORNIA, monto:92348.18, importe_modificado:92348.18}}</t>
  </si>
  <si>
    <t>{2553845/proyecto_INICIO, 2553845/proyecto_FIN, 2553845/proyecto_PROCESO}</t>
  </si>
  <si>
    <t>BCN250302553860</t>
  </si>
  <si>
    <t>{ff1: {ciclo_recurso:2025, ramo:33, modalidad:I, prog_pres:3, tipo_recurso:FEDERALES (APORTACIONES, SUBSIDIOS Y CONVENIOS), prog_estatal_mun:FAIS entidades, monto:33048.0, modificado:32747.59}}</t>
  </si>
  <si>
    <t>68276 GASTOS INDIRECTOS NORMATIVO-EJECUTOR BIENESTAR, CONSTRUCCIÓN DE COMEDOR ESCOLAR EN ESCUELA PRIMARIA TELPOCHCALLI (02DPR0906G), LOMAS DE SAN PEDRO, TIJUANA B.C. - 4339</t>
  </si>
  <si>
    <t>4339-GI</t>
  </si>
  <si>
    <t>{ctto1: {tipo_obra:Obra, numero_contrato:AD-SB MXL-2025-020141, contratista:LIVIER CAMACHO ROBLES, convocante:GOBIERNO DEL ESTADO DE BAJA CALIFORNIA, monto:32747.59, importe_modificado:32747.59}}</t>
  </si>
  <si>
    <t>{2553860/proyecto_INICIO, 2553860/proyecto_PROCESO, 2553860/proyecto_FIN}</t>
  </si>
  <si>
    <t>BCN250302554302</t>
  </si>
  <si>
    <t>{ff1: {ciclo_recurso:2025, ramo:33, modalidad:I, prog_pres:4, tipo_recurso:FEDERALES (APORTACIONES, SUBSIDIOS Y CONVENIOS), prog_estatal_mun:FAIS municipal, monto:429309.43, modificado:429309.43}}</t>
  </si>
  <si>
    <t>CONSTRUCCIÓN DE RED DE AGUA POTABLE EN CALLE 7 SUR ENTRE CALLE JOSE MARIA MORELOS Y PAVON HASTA TOPAR, COLONIA PLAYAS DE CHAPULTEPEC, EN EL MUNICIPIO DE ENSENADA, B.C. - 63903</t>
  </si>
  <si>
    <t>63903</t>
  </si>
  <si>
    <t>{meta1: {unidad_medida:Metros lineales, meta:95.9, meta_modificada:95.9}}</t>
  </si>
  <si>
    <t>{geo1: {cve_municipio:1, localidad:1, direccion:Calle 7 SUR Colonia PLAYAS DE CHAPULTEPC 22785 ENSENADA, ENSENADA ENTRE Calle JOSE MARIA MORELOS Y PAVON Y Calle 8 SUR CALLE 7 SUR ENTRE CALLE JOSE MARIA MORELOS Y PAVON HASTA TOPAR, COLONIA PLAYAS DE CHAPULTEPEC, lon:-116.60656204, lat:31.78188889}}</t>
  </si>
  <si>
    <t>{ctto1: {tipo_obra:Obra, numero_contrato:IS-XXV-AYTO-ENS-BC-FAISMUN-R33-2025-APO-03, contratista:CESAR MADRIGAL GOMEZ, convocante:MUNICIPIO DE ENSENADA, monto:427230.94, importe_modificado:429309.43}}</t>
  </si>
  <si>
    <t>{2554302/proyecto_INICIO}</t>
  </si>
  <si>
    <t>BCN250302554304</t>
  </si>
  <si>
    <t>{ff1: {ciclo_recurso:2025, ramo:33, modalidad:I, prog_pres:4, tipo_recurso:FEDERALES (APORTACIONES, SUBSIDIOS Y CONVENIOS), prog_estatal_mun:FAIS municipal, monto:2233873.13, modificado:2233873.13}}</t>
  </si>
  <si>
    <t>CONSTRUCCION DE PAVIMENTACION EN AV. DE LOS CEREZOS ENTRE C. MASTUERZOS Y AV. DE LAS JACARANDAS, COL. LOMAS DE VALLE VERDE, ENSENADA B.C.					 					 - 112606</t>
  </si>
  <si>
    <t>112606</t>
  </si>
  <si>
    <t>{meta1: {unidad_medida:Metros Cuadrados, meta:1518.33, meta_modificada:1518.33}}</t>
  </si>
  <si>
    <t>{geo1: {cve_municipio:1, localidad:1, direccion:Calle CEREZOS Colonia LOMAS DE VALLE VERDE 22810 ENSENADA, ENSENADA ENTRE Calle MASTUERZOS Y Calle JACARANDAS Calle DE LOS CIRUELOS LA CALLE SE UBICA EN UNA CUCHILLA EL CUAL CORRE IGUAL QUE LA CALLE JACARANDAS , lon:-116.59676521, lat:31.88671551}}</t>
  </si>
  <si>
    <t>{ctto1: {tipo_obra:Obra, numero_contrato:IS-XXV-AYTO-ENS-BC-FAISMUN-R33-2025-URB-25, contratista:MARTIN EDUARDO URIAS FLORES, convocante:MUNICIPIO DE ENSENADA, monto:2213534.67, importe_modificado:2233873.13}}</t>
  </si>
  <si>
    <t>{2554304/proyecto_INICIO}</t>
  </si>
  <si>
    <t>BCN250302554307</t>
  </si>
  <si>
    <t>{ff1: {ciclo_recurso:2025, ramo:33, modalidad:I, prog_pres:4, tipo_recurso:FEDERALES (APORTACIONES, SUBSIDIOS Y CONVENIOS), prog_estatal_mun:FAIS municipal, monto:2204309.49, modificado:2203504.36}}</t>
  </si>
  <si>
    <t>CONSTRUCCION DE PAVIMENTACION CALLE MIRASOL ENTRE C. DE LA GARDENIA Y C. PROFRA. SARA COTA, COL. MARQUEZ DE LEON, ENSENADA B.C.				 					 - 106390</t>
  </si>
  <si>
    <t>106390</t>
  </si>
  <si>
    <t>{meta1: {unidad_medida:Metros Cuadrados, meta:1446.45, meta_modificada:1446.45}}</t>
  </si>
  <si>
    <t>{geo1: {cve_municipio:1, localidad:1, direccion:Calle MIRASOL Colonia MARQUEZ DE LEON 22850 ENSENADA, ENSENADA ENTRE Calle PROFESORA SARA COTA Y Calle GARDENIA Calle LITIO CONTRA ESQUINA DE TALLER MECANICO BUITRON, lon:-116.5775754, lat:31.86723714}}</t>
  </si>
  <si>
    <t>{2554307/proyecto_INICIO}</t>
  </si>
  <si>
    <t>BCN250302554312</t>
  </si>
  <si>
    <t>{ff1: {ciclo_recurso:2025, ramo:33, modalidad:I, prog_pres:4, tipo_recurso:FEDERALES (APORTACIONES, SUBSIDIOS Y CONVENIOS), prog_estatal_mun:FAIS municipal, monto:1000701.57, modificado:1000701.57}}</t>
  </si>
  <si>
    <t>REHABILITACIÓN DE DRENAJE SANITARIO EN CALLE CABO FALSO ENTRE CALLE PUNTA COLONET Y CALLE SAN JOSE, COL. POPULAR 1989, ENSENADA, B.C.					 					 - 112243</t>
  </si>
  <si>
    <t>112243</t>
  </si>
  <si>
    <t>{meta1: {unidad_medida:Metros lineales, meta:356.68, meta_modificada:356.68}}</t>
  </si>
  <si>
    <t>{geo1: {cve_municipio:1, localidad:1, direccion:Calle CABO FALSO Colonia popular 1989 22810 ENSENADA, ENSENADA ENTRE Calle PUNTA COLONET Y Calle SAN JOSE Calle SAN HERACLEO LA CALLE SE ENCUENTRA UBICADA EN UNA ZONA DONDE HAY MUCHO TRAFICO Y VARIOS YONKES , lon:-116.5568682, lat:31.89507029}}</t>
  </si>
  <si>
    <t>{ctto1: {tipo_obra:Obra, numero_contrato:AD-XXV-AYTO-ENS-BC-FAISMUN-R33-2025-DRE-18, contratista:RAMON ANTUNEZ CAMPOS, convocante:MUNICIPIO DE ENSENADA, monto:1000701.57, importe_modificado:1000701.57}}</t>
  </si>
  <si>
    <t>{2554312/proyecto_INICIO}</t>
  </si>
  <si>
    <t>BCN250302554316</t>
  </si>
  <si>
    <t>{ff1: {ciclo_recurso:2025, ramo:33, modalidad:I, prog_pres:4, tipo_recurso:FEDERALES (APORTACIONES, SUBSIDIOS Y CONVENIOS), prog_estatal_mun:FAIS municipal, monto:1914250.57, modificado:1914250.57}}</t>
  </si>
  <si>
    <t>CONSTRUCCION DE BARDA PERIMETRAL EN PRIMARIA FORJADORES DE MEXICO, COL. MISIONES DE LA PRESA, ENSENADA B.C.					 - 106264</t>
  </si>
  <si>
    <t>106264</t>
  </si>
  <si>
    <t>{meta1: {unidad_medida:Metros lineales, meta:205.45, meta_modificada:205.45}}</t>
  </si>
  <si>
    <t>{geo1: {cve_municipio:1, localidad:1, direccion:Avenida KILIWAS Fraccionamiento MISIONES DE LA PRESA 22812 ENSENADA, ENSENADA ENTRE Boulevard CIRCUITO ORIENTE Y Calle MISIONES DE SANTO TOMAS Calle MISION DE SAN FERNANDO LA ESCUELA ESTA UBICADA A UN COSTADO DE LA UNIDAD DEPORTIV, lon:-116.5731122, lat:31.89876079}}</t>
  </si>
  <si>
    <t>{ctto1: {tipo_obra:Obra, numero_contrato:IS-XXV-AYTO-ENS-BC-FAISMUN-R33-2025-IBE-02, contratista:FRANCISCO SOLORZA ALVAREZ, convocante:MUNICIPIO DE ENSENADA, monto:1851745.2, importe_modificado:1851745.2}}</t>
  </si>
  <si>
    <t>{2554316/proyecto_INICIO}</t>
  </si>
  <si>
    <t>BCN250302554321</t>
  </si>
  <si>
    <t>{ff1: {ciclo_recurso:2025, ramo:33, modalidad:I, prog_pres:4, tipo_recurso:FEDERALES (APORTACIONES, SUBSIDIOS Y CONVENIOS), prog_estatal_mun:FAIS municipal, monto:2244381.17, modificado:2244381.17}}</t>
  </si>
  <si>
    <t>CONSTRUCCION DE PAVIMENTACION CALLE MICHOACAN ENTRE AV. CHAPULTEPEC Y AV. VERACRUZ, COL EX. EJIDO CHAPULTEPEC, B.C.					 					 					 - 112404</t>
  </si>
  <si>
    <t>112404</t>
  </si>
  <si>
    <t>{meta1: {unidad_medida:Metros Cuadrados, meta:1492.37, meta_modificada:1492.37}}</t>
  </si>
  <si>
    <t>{geo1: {cve_municipio:1, localidad:1, direccion:Calle MICHOACAN Colonia EX EJIDO CHAPULTEPEC 22785 ENSENADA, ENSENADA ENTRE Calle VERACRUZ Y Calle CHAPULTEPEC Calle SONORA LA CALLE SE ENCUENTRA UBICADA EN LA COLONIA EX EJIDO CHAPULTEPEC A 5 CUADRAS DEL CAMPO DE BEISBOL , lon:-116.60312599, lat:31.78520321}}</t>
  </si>
  <si>
    <t>{ctto1: {tipo_obra:Obra, numero_contrato:IS-XXV-AYTO-ENS-BC-FAISMUN-R33-2025-URB-22, contratista:COMERCIALIZADORA Y ABASTECEDORA LOJA, S.A. DE C.V., convocante:MUNICIPIO DE ENSENADA, monto:2240901.87, importe_modificado:2244381.17}}</t>
  </si>
  <si>
    <t>{2554321/proyecto_INICIO}</t>
  </si>
  <si>
    <t>BCN250302554322</t>
  </si>
  <si>
    <t>{ff1: {ciclo_recurso:2025, ramo:33, modalidad:I, prog_pres:4, tipo_recurso:FEDERALES (APORTACIONES, SUBSIDIOS Y CONVENIOS), prog_estatal_mun:FAIS municipal, monto:2461435.53, modificado:2459524.17}}</t>
  </si>
  <si>
    <t>REHABILITACIÓN DE PAVIMENTO EN CALLE 5 DE FEBRERO Y EN CALLE LUIS GONZALEZ, COLONIA ECOLOMAS ENSENADA B.C. - 106813</t>
  </si>
  <si>
    <t>106813</t>
  </si>
  <si>
    <t>{meta1: {unidad_medida:Metros Cuadrados, meta:3087.51, meta_modificada:3087.51}}</t>
  </si>
  <si>
    <t>{geo1: {cve_municipio:1, localidad:1, direccion:Calle LUIS GONZALEZ Colonia ECOLOMAS 22835 ENSENADA, ENSENADA ENTRE Calle ALISOS Y Calle PARRAS DE LA FUENTE Calle CONSTITUYENTES DE 1917 SON DOS CALLES QUE TOPAN CON EL CAM Laboral Dr. Juan Íñiguez Antón, lon:-116.60494466, lat:31.87994486}}</t>
  </si>
  <si>
    <t>{ctto1: {tipo_obra:Obra, numero_contrato:IS-XXV-AYTO-ENS-BC-FAISMUN-R33-2025-URB-23, contratista:CONSTRUCTORA JESLU, S.A. DE C.V., convocante:MUNICIPIO DE ENSENADA, monto:2459524.17, importe_modificado:2461435.53}}</t>
  </si>
  <si>
    <t>{2554322/proyecto_INICIO}</t>
  </si>
  <si>
    <t>BCN250302554324</t>
  </si>
  <si>
    <t>{ff1: {ciclo_recurso:2025, ramo:33, modalidad:I, prog_pres:4, tipo_recurso:FEDERALES (APORTACIONES, SUBSIDIOS Y CONVENIOS), prog_estatal_mun:FAIS municipal, monto:460285.1, modificado:460285.1}}</t>
  </si>
  <si>
    <t>MODERNIZACIÓN DEL ALUMBRADO EN PARQUE PÚBLICO DE LA COLONIA VOLUNTAD, MEXICALI, B.C. - 82058</t>
  </si>
  <si>
    <t>82058</t>
  </si>
  <si>
    <t>{meta1: {unidad_medida:Piezas, meta:12.0, meta_modificada:12.0}}</t>
  </si>
  <si>
    <t>{geo1: {cve_municipio:2, localidad:1, direccion:Avenida FUENTES DE MERCURIO Colonia VOLUNTAD 21323 MEXICALI, MEXICALI ENTRE Calle FUENTE DE VENUS Y Calle FUENTE DE LA LUNA SUR Avenida FUENTE DE JUPITER SUR POR BLVD LÁZARO CÁRDENAS EN DIRECCIÓN AL OESTE DE LA CIUDAD HASTA LLEGAR, lon:-115.50837635, lat:32.59722578}}</t>
  </si>
  <si>
    <t>{2554324/proyecto_INICIO}</t>
  </si>
  <si>
    <t>BCN250302554326</t>
  </si>
  <si>
    <t>{ff1: {ciclo_recurso:2025, ramo:33, modalidad:I, prog_pres:4, tipo_recurso:FEDERALES (APORTACIONES, SUBSIDIOS Y CONVENIOS), prog_estatal_mun:FAIS municipal, monto:413639.67, modificado:413639.67}}</t>
  </si>
  <si>
    <t>MODERNIZACIÓN DEL ALUMBRADO EN PARQUE PÚBLICO DE LA COLONIA PRIMERA SECCIÓN, MEXICALI, B.C. - 81474</t>
  </si>
  <si>
    <t>81474</t>
  </si>
  <si>
    <t>{meta1: {unidad_medida:Piezas, meta:35.0, meta_modificada:35.0}}</t>
  </si>
  <si>
    <t>{geo1: {cve_municipio:2, localidad:1, direccion:Avenida ZUAZUA Colonia PRIMERA SECCION 21100 MEXICALI, MEXICALI ENTRE Calle JUAN ALDAMA Y Calle MEXICO Avenida MIGUEL HIDALGO Y COSTILLA POR BLVD LÁZARO CÁRDENAS EN DIRECCIÓN AL OESTE DE LA CIUDAD HASTA LLEGAR A DISTRIBUIDOR VIAL , lon:-115.48693586, lat:32.65842211}}</t>
  </si>
  <si>
    <t>{2554326/proyecto_INICIO}</t>
  </si>
  <si>
    <t>BCN250302554333</t>
  </si>
  <si>
    <t>{ff1: {ciclo_recurso:2025, ramo:33, modalidad:I, prog_pres:4, tipo_recurso:FEDERALES (APORTACIONES, SUBSIDIOS Y CONVENIOS), prog_estatal_mun:FAIS municipal, monto:962150.38, modificado:962743.23}}</t>
  </si>
  <si>
    <t>MODERNIZACIÓN DEL ALUMBRADO EN PARQUE PÚBLICO DE LA COLONIA ESPERANZA (CALLE YUCATÁN), MEXICALI, B.C. - 81126</t>
  </si>
  <si>
    <t>81126</t>
  </si>
  <si>
    <t>{geo1: {cve_municipio:2, localidad:1, direccion:Avenida YUCATAN Colonia ESPERANZA 21140 MEXICALI, MEXICALI ENTRE Calle MERIDA Y Calle PROGRESO Avenida ZACATECAS POR BLVD LÁZARO CÁRDENAS EN DIRECCIÓN AL OESTE DE LA CIUDAD HASTA LLEGAR A CALZ. DE LOS PRESIDENTES Y GIRAR A LA DERE, lon:-115.49354929, lat:32.64684662}}</t>
  </si>
  <si>
    <t>{meta1: {unidad_medida:Piezas, avance:2.0}}</t>
  </si>
  <si>
    <t>{2554333/proyecto_INICIO}</t>
  </si>
  <si>
    <t>BCN250302554334</t>
  </si>
  <si>
    <t>{ff1: {ciclo_recurso:2025, ramo:33, modalidad:I, prog_pres:4, tipo_recurso:FEDERALES (APORTACIONES, SUBSIDIOS Y CONVENIOS), prog_estatal_mun:FAIS municipal, monto:616794.67, modificado:616794.67}}</t>
  </si>
  <si>
    <t>MODERNIZACIÓN DEL ALUMBRADO EN PARQUE PÚBLICO DE LA COLONIA SOLIDARIDAD SOCIAL, MEXICALI, B.C. - 82251</t>
  </si>
  <si>
    <t>82251</t>
  </si>
  <si>
    <t>{meta1: {unidad_medida:Piezas, meta:17.0, meta_modificada:17.0}}</t>
  </si>
  <si>
    <t>{geo1: {cve_municipio:2, localidad:1, direccion:Calle JOAQUIN MORENO Colonia SOLIDARIDAD SOCIAL 21387 MEXICALI, MEXICALI ENTRE Avenida JOSE DE LA BARCENA Y Avenida SANTIAGO XICOTENCATL Calle FRANCISCO JAVIER DEL CASTILLO POR CARRETERA MEXICALI - SAN FELIPE, EN DIRECCIÓN A SAN F, lon:-115.44581629, lat:32.58445194}}</t>
  </si>
  <si>
    <t>{2554334/proyecto_INICIO}</t>
  </si>
  <si>
    <t>BCN250302554339</t>
  </si>
  <si>
    <t>{ff1: {ciclo_recurso:2025, ramo:33, modalidad:I, prog_pres:4, tipo_recurso:FEDERALES (APORTACIONES, SUBSIDIOS Y CONVENIOS), prog_estatal_mun:FAIS municipal, monto:810837.75, modificado:829482.97}}</t>
  </si>
  <si>
    <t>MODERNIZACIÓN DEL ALUMBRADO EN PARQUE PÚBLICO DE LA COLONIA LEANDRO VALLE, MEXICALI, B.C. - 82266</t>
  </si>
  <si>
    <t>82266</t>
  </si>
  <si>
    <t>{meta1: {unidad_medida:Piezas, meta:26.0, meta_modificada:26.0}}</t>
  </si>
  <si>
    <t>{geo1: {cve_municipio:2, localidad:1, direccion:Avenida MARIO RIVA PALACIOS Colonia LEANDRO VALLE 21387 MEXICALI, MEXICALI ENTRE Calle BATALLA DE CHAPULTEPEC Y Calle LEANDRO VALLE Avenida JUAN ESCUTIA POR CARRETERA MEXICALI - SAN FELIPE, EN DIRECCIÓN A SAN FELIPE, AVANZAR HASTA, lon:-115.43959364, lat:32.58436146}}</t>
  </si>
  <si>
    <t>{2554339/proyecto_INICIO}</t>
  </si>
  <si>
    <t>BCN250302554342</t>
  </si>
  <si>
    <t>{ff1: {ciclo_recurso:2025, ramo:33, modalidad:I, prog_pres:4, tipo_recurso:FEDERALES (APORTACIONES, SUBSIDIOS Y CONVENIOS), prog_estatal_mun:FAIS municipal, monto:5006118.1, modificado:5006118.1}}</t>
  </si>
  <si>
    <t>MODERNIZACIÓN DEL ALUMBRADO PÚBLICO EN POLIDEPORTIVO DE LA COLONIA SANTO NIÑO, MEXICALI, B.C. - 110101</t>
  </si>
  <si>
    <t>110101</t>
  </si>
  <si>
    <t>{meta1: {unidad_medida:Piezas, meta:224.0, meta_modificada:224.0}}</t>
  </si>
  <si>
    <t>{geo1: {cve_municipio:2, localidad:1, direccion:Calzada CONTINENTE EUROPEO Colonia SANTO NIÑO 21190 MEXICALI, MEXICALI ENTRE Calle COSOLAPA Y Calle ACIANO Avenida PSICOLOGOS POR BLVD LÁZARO CÁRDENAS EN DIRECCIÓN AL OESTE DE LA CIUDAD HASTA LLEGAR A BLVD. MANUEL GÓMEZ MORÍN Y GI, lon:-115.54866705, lat:32.6326367}}</t>
  </si>
  <si>
    <t>{ctto1: {tipo_obra:Obra, numero_contrato:IS-MXL-FAISMUN-068-2025 T-FAISMUN25-027, contratista:EMULSIONES Y ASFALTOS DEL NOROESTE, S. DE R.L. DE C.V., convocante:AYUNTAMIENTO DE MEXICALI, monto:4627687.4, importe_modificado:4627687.4}}</t>
  </si>
  <si>
    <t>{2554342/proyecto_INICIO}</t>
  </si>
  <si>
    <t>BCN250302554351</t>
  </si>
  <si>
    <t>{ff1: {ciclo_recurso:2025, ramo:33, modalidad:I, prog_pres:4, tipo_recurso:FEDERALES (APORTACIONES, SUBSIDIOS Y CONVENIOS), prog_estatal_mun:FAIS municipal, monto:2000368.54, modificado:2000318.54}}</t>
  </si>
  <si>
    <t>Pavimentación a base de concreto hidráulico en calle Faraon Sarabia, Fraccionamiento las Torres - 65419</t>
  </si>
  <si>
    <t>65419</t>
  </si>
  <si>
    <t>{meta1: {unidad_medida:Metros Cuadrados, meta:935.75, meta_modificada:935.75}}</t>
  </si>
  <si>
    <t>{geo1: {cve_municipio:3, localidad:1, direccion:Calle FARON SARABIA Fraccionamiento LAS TORRES 21453 TECATE, TECATE ENTRE Calle CARLOS V MENDOZA Y Calle BERNARDINO BORRARIZ Boulevard LAS TORRES La obra se localiza en la Calle Faraón Sarabia, en el Fraccionamiento Las Torres, Mu, lon:-116.65270326, lat:32.54528044}}</t>
  </si>
  <si>
    <t>{ctto1: {tipo_obra:Obra, numero_contrato:C-DB-PMTCT-2025-R33/03, contratista:A-CERO STEEL Y CONSTRUCCIONES INTERNACIONAL CORP, S. DE R.L. DE C.V., convocante:PRESIDENCIA MUNICIPAL DE TECATE, monto:1979298.59, importe_modificado:1979298.59}}</t>
  </si>
  <si>
    <t>{meta1: {unidad_medida:Metros Cuadrados, avance:935.75}}</t>
  </si>
  <si>
    <t>{2554351/proyecto_PROCESO, 2554351/proyecto_INICIO, 2554351/proyecto_PROCESO, 2554351/proyecto_INICIO, 2554351/proyecto_FIN}</t>
  </si>
  <si>
    <t>BCN250302554359</t>
  </si>
  <si>
    <t>{ff1: {ciclo_recurso:2025, ramo:33, modalidad:I, prog_pres:4, tipo_recurso:FEDERALES (APORTACIONES, SUBSIDIOS Y CONVENIOS), prog_estatal_mun:FAIS municipal, monto:2238339.32, modificado:2236017.72}}</t>
  </si>
  <si>
    <t>DPT-004 Construcción de red de drenaje sanitario en varias calles, asentamiento Macías también conocido como Nuevo Milenio Tercera Sección, Delegación Playas de Tijuana, BC.. v2 - 72221</t>
  </si>
  <si>
    <t>72221</t>
  </si>
  <si>
    <t>{meta1: {unidad_medida:Metros lineales, meta:562.0, meta_modificada:562.0}}</t>
  </si>
  <si>
    <t>{geo1: {cve_municipio:4, localidad:1, direccion:Calle Centinela Colonia Macías 22525 TIJUANA, TIJUANA ENTRE Calle Primera Y Calle Tercera Calle Cerro Gordo Pluvial natural 18 de marzo a una cuadra al oeste del proyecto., lon:-117.09200509, lat:32.5110337}}</t>
  </si>
  <si>
    <t>{ctto1: {tipo_obra:Obra, numero_contrato:DOIUM-2025-R33-DPT-04-IS-003, contratista:CONSTRUCCIONES Y MATERIALES KENO, S.A. DE C.V., convocante:AYUNTAMIENTO DE TIJUANA BC, monto:2236017.72, importe_modificado:2236017.72}}</t>
  </si>
  <si>
    <t>{meta1: {unidad_medida:Metros lineales, avance:562.0}}</t>
  </si>
  <si>
    <t>{2554359/proyecto_INICIO, 2554359/proyecto_PROCESO, 2554359/proyecto_INICIO, 2554359/proyecto_FIN}</t>
  </si>
  <si>
    <t>BCN250302554364</t>
  </si>
  <si>
    <t>{ff1: {ciclo_recurso:2025, ramo:33, modalidad:I, prog_pres:4, tipo_recurso:FEDERALES (APORTACIONES, SUBSIDIOS Y CONVENIOS), prog_estatal_mun:FAIS municipal, monto:848293.48, modificado:848271.69}}</t>
  </si>
  <si>
    <t>DC-002 Rehabilitación de sanitarios en Escuela Primaria Lic. Gabriel Ramos Millan, CCT. 02EPR0146O, asentamiento Zona Norte, Delegación Centro, Tijuana, BC.. - 75720</t>
  </si>
  <si>
    <t>75720</t>
  </si>
  <si>
    <t>{meta1: {unidad_medida:Metros Cuadrados, meta:155.4, meta_modificada:155.4}}</t>
  </si>
  <si>
    <t>{geo1: {cve_municipio:4, localidad:1, direccion:Calle Baja California Colonia Zona Norte 22000 TIJUANA, TIJUANA ENTRE Calle González Ortega Y Calle 5 de Mayo (F) Calle Baja California Unidad Deportiva Benito Juárez se encuentra en la misma manzana., lon:-117.04626513, lat:32.53899997}}</t>
  </si>
  <si>
    <t>{ctto1: {tipo_obra:Obra, numero_contrato:DOIUM-2025-R33-DC-02-AD-001, contratista:ANDALCO CONSTRUCCIONES S. DE R.L. DE C.V., convocante:AYUNTAMIENTO DE TIJUANA, monto:848271.69, importe_modificado:848271.69}}</t>
  </si>
  <si>
    <t>{meta1: {unidad_medida:Metros Cuadrados, avance:155.4}}</t>
  </si>
  <si>
    <t>{2554364/proyecto_INICIO, 2554364/proyecto_PROCESO, 2554364/proyecto_INICIO, 2554364/proyecto_PROCESO, 2554364/proyecto_FIN}</t>
  </si>
  <si>
    <t>BCN250302554372</t>
  </si>
  <si>
    <t>{ff1: {ciclo_recurso:2025, ramo:33, modalidad:I, prog_pres:4, tipo_recurso:FEDERALES (APORTACIONES, SUBSIDIOS Y CONVENIOS), prog_estatal_mun:FAIS municipal, monto:3846238.6, modificado:3850000.0}}</t>
  </si>
  <si>
    <t>DLPE-077 CONSTRUCCIÓN DE PAVIMENTACIÓN CON CONCRETO HIDRÁULICO EN C. DEL SERVICIO CIVIL ENTRE C. PROTECCIÓN CIVIL Y C. GRUPOS DE RESCATE DE BAJA CFA., COLONIA EL NIÑO, DELEGACIÓN LA PRESA ESTE, TIJUANA B.C. - 114920</t>
  </si>
  <si>
    <t>114920</t>
  </si>
  <si>
    <t>{meta1: {unidad_medida:Metros Cuadrados, meta:2960.8, meta_modificada:2960.8}}</t>
  </si>
  <si>
    <t>{geo1: {cve_municipio:4, localidad:1, direccion:Calle Del Servicio Civil Colonia El Niño 22330 TIJUANA, TIJUANA ENTRE Calle Protección Civil Y A faldas del cerro., lon:-116.78990547, lat:32.51285632}}</t>
  </si>
  <si>
    <t>{ctto1: {tipo_obra:Obra, numero_contrato:DOIUM-2025-R33-DLPE-077-LP-034, contratista:AKMAR INGENIERIA S.A. DE C.V., convocante:AYUNTAMIENTO DE TIJUANA BC, monto:3349561.25, importe_modificado:3850000.0}}</t>
  </si>
  <si>
    <t>{meta1: {unidad_medida:Metros Cuadrados, avance:2960.8}}</t>
  </si>
  <si>
    <t>{2554372/proyecto_INICIO, 2554372/proyecto_FIN, 2554372/proyecto_PROCESO, 2554372/proyecto_INICIO}</t>
  </si>
  <si>
    <t>BCN250302554378</t>
  </si>
  <si>
    <t>{ff1: {ciclo_recurso:2025, ramo:33, modalidad:I, prog_pres:4, tipo_recurso:FEDERALES (APORTACIONES, SUBSIDIOS Y CONVENIOS), prog_estatal_mun:FAIS municipal, monto:2349999.84, modificado:2350000.0}}</t>
  </si>
  <si>
    <t>DSAB-052 Construcción de pavimentación de calle Abel Santana, asentamiento Cumbres del Rubí, Delegación San Antonio de los Buenos, Tijuana, BC.. - 33103</t>
  </si>
  <si>
    <t>33103</t>
  </si>
  <si>
    <t>{meta1: {unidad_medida:Metros Cuadrados, meta:1546.4, meta_modificada:1546.4}}</t>
  </si>
  <si>
    <t>{geo1: {cve_municipio:4, localidad:1, direccion:Calle Abel Santana (Carlos Santana) Colonia Cumbres del Rubí 22635 TIJUANA, TIJUANA ENTRE Calle Francisco Javier Rodríguez Y Calle Portes Gil Calle David León Arias Mercado los 7 gallos 3 cuadras al sur del proyecto., lon:-117.02514197, lat:32.49035683}}</t>
  </si>
  <si>
    <t>{ctto1: {tipo_obra:Obra, numero_contrato:DOIUM-2025-R33-DSAB-052-LP-013, contratista:COBA CONSTRUCCION Y BACHEO S. DE R.L. DE C.V., convocante:AYUNTAMIENTO DE TIJUANA, monto:2175540.72, importe_modificado:2175540.72}}</t>
  </si>
  <si>
    <t>{meta1: {unidad_medida:Metros Cuadrados, avance:1546.4}}</t>
  </si>
  <si>
    <t>{2554378/proyecto_PROCESO, 2554378/proyecto_INICIO, 2554378/proyecto_PROCESO, 2554378/proyecto_INICIO, 2554378/proyecto_PROCESO, 2554378/proyecto_FIN}</t>
  </si>
  <si>
    <t>BCN250302554384</t>
  </si>
  <si>
    <t>{ff1: {ciclo_recurso:2025, ramo:33, modalidad:I, prog_pres:4, tipo_recurso:FEDERALES (APORTACIONES, SUBSIDIOS Y CONVENIOS), prog_estatal_mun:FAIS municipal, monto:1253288.5, modificado:1028723.24}}</t>
  </si>
  <si>
    <t>DCC-009 Construcción de red de agua potable en calle Nacozari también conocida como Fresno, asentamiento Cañón de la Raza, Delegación Cerro Colorado, Tijuana, BC.. v3 - 72228</t>
  </si>
  <si>
    <t>72228</t>
  </si>
  <si>
    <t>{meta1: {unidad_medida:Metros lineales, meta:311.0, meta_modificada:311.0}}</t>
  </si>
  <si>
    <t>{geo1: {cve_municipio:4, localidad:1, direccion:Calle Nacozari y/o Fresno Colonia Cañón de la Raza 22224 TIJUANA, TIJUANA ENTRE Calle Monte Albán y/o Cañón de la Raza Y Calle Huajicori Calle Mayapán Panteón municipal no. 7 a 3 cuadras al suroeste de la ubicación, lon:-116.9081392, lat:32.47058307}}</t>
  </si>
  <si>
    <t>{ctto1: {tipo_obra:Obra, numero_contrato:DOIUM-2025-R33-DCC-09-AD-005, contratista:SERVICIOS INTEGRALES CALENDARIZADOS S.A. DE C.V., convocante:AYUNTAMIENTO DE TIJUANA, monto:1028723.24, importe_modificado:1028723.24}}</t>
  </si>
  <si>
    <t>{meta1: {unidad_medida:Metros lineales, avance:311.0}}</t>
  </si>
  <si>
    <t>{2554384/proyecto_INICIO, 2554384/proyecto_PROCESO, 2554384/proyecto_FIN}</t>
  </si>
  <si>
    <t>BCN250302554395</t>
  </si>
  <si>
    <t>{ff1: {ciclo_recurso:2025, ramo:33, modalidad:I, prog_pres:4, tipo_recurso:FEDERALES (APORTACIONES, SUBSIDIOS Y CONVENIOS), prog_estatal_mun:FAIS municipal, monto:3796563.71, modificado:3781716.09}}</t>
  </si>
  <si>
    <t>DOC-024 CONSTRUCCIÓN DE ALCANTARILLADO PLUVIAL EN CALLEJÓN SANTA FE DEL ORO ENTRE CALLE SOLEDAD OROZCO Y CALLE ING. JUAN OJEDA ROBLES, COLONIA MINERAL DE SANTA FE, DELEGACIÓN OTAY CENTENARIO, TIJUANA B.C.. - 30594</t>
  </si>
  <si>
    <t>30594</t>
  </si>
  <si>
    <t>{meta1: {unidad_medida:Metros Cuadrados, meta:5550.9, meta_modificada:5550.9}}</t>
  </si>
  <si>
    <t>{geo1: {cve_municipio:4, localidad:1, direccion:Ninguno Canal Pluvial Colonia Mineral Santa Fe 22416 TIJUANA, TIJUANA ENTRE Calle Soledad Orozco Y Calle Juan Ojeda Robles Callejón de los Reyes Jardín de niños se encuentra a 5 cuadras al oeste., lon:-116.99715764, lat:32.52140849}}</t>
  </si>
  <si>
    <t>{ctto1: {tipo_obra:Obra, numero_contrato:DOIUM-2025-DOC-024-LP-023, contratista:RUBEN OMAR SALAZAR CRUZ, convocante:AYUNTAMIENTO DE TIJUANA, monto:3781716.09, importe_modificado:3781716.09}}</t>
  </si>
  <si>
    <t>{meta1: {unidad_medida:Metros Cuadrados, avance:5550.9}}</t>
  </si>
  <si>
    <t>{2554395/proyecto_INICIO, 2554395/proyecto_PROCESO, 2554395/proyecto_FIN}</t>
  </si>
  <si>
    <t>BCN250302554398</t>
  </si>
  <si>
    <t>{ff1: {ciclo_recurso:2025, ramo:33, modalidad:I, prog_pres:4, tipo_recurso:FEDERALES (APORTACIONES, SUBSIDIOS Y CONVENIOS), prog_estatal_mun:FAIS municipal, monto:4846821.7, modificado:4850000.0}}</t>
  </si>
  <si>
    <t>DSAB-054 Construcción de pavimentación en calle El Mirador, asentamiento La Cueva también conocido como Terrazas de San Bernardo, Delegación San Antonio de los Buenos, Tijuana, BC.. - 34303</t>
  </si>
  <si>
    <t>34303</t>
  </si>
  <si>
    <t>{meta1: {unidad_medida:Metros Cuadrados, meta:3282.75, meta_modificada:3282.75}}</t>
  </si>
  <si>
    <t>{geo1: {cve_municipio:4, localidad:1, direccion:Calle Mirador Colonia Terrazas de San Bernardo y/o La Cueva 22525 TIJUANA, TIJUANA ENTRE Calle Amanecer Y Calle Abedul Calle Las Colinas Parque público Alter Terra se encuentra al oeste de este proyecto., lon:-117.08141643, lat:32.49203254}}</t>
  </si>
  <si>
    <t>{ctto1: {tipo_obra:Obra, numero_contrato:DOIUM-2025-R33-DSAB-054-LP-002, contratista:BUFADORA EDIFICACIONES S.A. DE C.V., convocante:AYUNTAMIENTO DE TIJUANA, monto:4421514.08, importe_modificado:4421514.08}}</t>
  </si>
  <si>
    <t>{meta1: {unidad_medida:Metros Cuadrados, avance:3282.75}}</t>
  </si>
  <si>
    <t>{2554398/proyecto_INICIO, 2554398/proyecto_PROCESO, 2554398/proyecto_FIN}</t>
  </si>
  <si>
    <t>BCN250302554402</t>
  </si>
  <si>
    <t>{ff1: {ciclo_recurso:2025, ramo:33, modalidad:I, prog_pres:4, tipo_recurso:FEDERALES (APORTACIONES, SUBSIDIOS Y CONVENIOS), prog_estatal_mun:FAIS municipal, monto:7999541.8, modificado:8000000.0}}</t>
  </si>
  <si>
    <t>DLPE-076 CONSTRUCCIÓN DE PAVIMENTACIÓN CON CONCRETO HIDRÁULICO DE CALLE NOGAL, COLONIA LA MORITA, DELEGACION LA PRESA ESTE, TIJUANA B.C. - 112723</t>
  </si>
  <si>
    <t>112723</t>
  </si>
  <si>
    <t>{meta1: {unidad_medida:Metros Cuadrados, meta:6391.66, meta_modificada:6391.66}}</t>
  </si>
  <si>
    <t>{geo1: {cve_municipio:4, localidad:1, direccion:Calle Abedul y/o Nogal Colonia La Morita 2da Sección (El Encino) 22245 TIJUANA, TIJUANA ENTRE Calle Plan de Ayala Y Calle de la Fresa Calle del Olmo Este Súper Mercado aprecio a dos cuadras al este , lon:-116.83393264, lat:32.48027344}}</t>
  </si>
  <si>
    <t>{ctto1: {tipo_obra:Obra, numero_contrato:DOIUM-2025-R33-DLPE-076-LP-033, contratista:MARTVAL GRUPO CONSTRUCTOR S.A. DE C.V., convocante:AYUNTAMIENTO DE TIJUANA BC, monto:6639942.55, importe_modificado:8000000.0}}</t>
  </si>
  <si>
    <t>{meta1: {unidad_medida:Metros Cuadrados, avance:6391.66}}</t>
  </si>
  <si>
    <t>{2554402/proyecto_INICIO, 2554402/proyecto_PROCESO, 2554402/proyecto_FIN, 2554402/proyecto_INICIO, 2554402/proyecto_PROCESO, 2554402/proyecto_FIN}</t>
  </si>
  <si>
    <t>BCN250302554416</t>
  </si>
  <si>
    <t>{ff1: {ciclo_recurso:2025, ramo:33, modalidad:I, prog_pres:4, tipo_recurso:FEDERALES (APORTACIONES, SUBSIDIOS Y CONVENIOS), prog_estatal_mun:FAIS municipal, monto:72485.51, modificado:72485.51}}</t>
  </si>
  <si>
    <t>Construcción de piso firme en la colonia Mision del mar del municipio de Playas de Rosarito B.C. - 73817</t>
  </si>
  <si>
    <t>73817</t>
  </si>
  <si>
    <t>{meta1: {unidad_medida:Metros Cuadrados, meta:54.58, meta_modificada:54.58}}</t>
  </si>
  <si>
    <t>{geo1: {cve_municipio:5, localidad:28, direccion:Calle san valentin m137 l36 Colonia Mision del mar ll 22715 MISIÓN DEL MAR 1RA. Y 2DA. SECCIÓN, PLAYAS DE ROSARITO ENTRE Boulevard Sofia Y Calle San valentin Sobre la blvd principal sofia se encuentra a contra esquina de la calle , lon:-117.02148661, lat:32.30330286}}</t>
  </si>
  <si>
    <t>{meta1: {unidad_medida:Metros Cuadrados, avance:34.2}}</t>
  </si>
  <si>
    <t>{2554416/proyecto_INICIO, 2554416/proyecto_PROCESO, 2554416/proyecto_INICIO, 2554416/proyecto_PROCESO}</t>
  </si>
  <si>
    <t>BCN250302554430</t>
  </si>
  <si>
    <t>{ff1: {ciclo_recurso:2025, ramo:33, modalidad:I, prog_pres:4, tipo_recurso:FEDERALES (APORTACIONES, SUBSIDIOS Y CONVENIOS), prog_estatal_mun:FAIS municipal, monto:30200.08, modificado:30356.87}}</t>
  </si>
  <si>
    <t>Construccion de piso firme en la colonia Lucio Blanco del municipio de Playas de Rosarito B.C. - 73927</t>
  </si>
  <si>
    <t>73927</t>
  </si>
  <si>
    <t>{meta1: {unidad_medida:Metros Cuadrados, meta:22.74, meta_modificada:22.74}}</t>
  </si>
  <si>
    <t>{geo1: {cve_municipio:5, localidad:1, direccion:Calle Tuxtla Gutierrez 1217 Colonia Lucio Blanco 22710 PLAYAS DE ROSARITO, PLAYAS DE ROSARITO ENTRE Calle Mexicali Y Calle Chilpancingo Avenida Balbino Obeso Sobre la avenida balbino en esquina con la calle tuxtla gutierrez se enc, lon:-117.04325228, lat:32.3791577}}</t>
  </si>
  <si>
    <t>{meta1: {unidad_medida:Metros Cuadrados, avance:21.31}}</t>
  </si>
  <si>
    <t>{2554430/proyecto_INICIO, 2554430/proyecto_PROCESO}</t>
  </si>
  <si>
    <t>BCN250302554439</t>
  </si>
  <si>
    <t>{ff1: {ciclo_recurso:2025, ramo:33, modalidad:I, prog_pres:4, tipo_recurso:FEDERALES (APORTACIONES, SUBSIDIOS Y CONVENIOS), prog_estatal_mun:FAIS municipal, monto:3000000.0, modificado:3000000.0}}</t>
  </si>
  <si>
    <t>CONSTRUCCIÓN DE PARQUE PÚBLICO EN EJIDO LEANDRO VALLE, LOCALIDAD SAN QUINTÍN, MUNICIPIO DE SAN QUINTÍN, BAJA CALIFORNIA - 83954</t>
  </si>
  <si>
    <t>83954</t>
  </si>
  <si>
    <t>{meta1: {unidad_medida:Metros Cuadrados, meta:1394.0, meta_modificada:1394.0}}</t>
  </si>
  <si>
    <t>{geo1: {cve_municipio:6, localidad:112, direccion:Calle D Colonia EJIDO LEANDRO VALLE 22925 EJIDO GENERAL LEANDRO VALLE, SAN QUINTÍN ENTRE Avenida TERCERA Y Avenida SEGUNDA Calle C DE NORTE A SUR, BAJAR LADO DERECHO, POR CALLE TERCERA COMO REFERENCIA SE ENCUENTRA EL MERCADO ALFER, lon:-115.96468854, lat:30.62143389}}</t>
  </si>
  <si>
    <t>{ctto1: {tipo_obra:Obra, numero_contrato:C-DPEI-FAISMUN-LP-008-2025, contratista:NOE JACOBO BUSTILLOS SALAR, convocante:MUNICIPIO DE SAN QUINTÍN, monto:3000000.0, importe_modificado:3000000.0}, ctto2: {tipo_obra:Obra, numero_contrato:DPEI-FAISMUN-LP-008-25, contratista:NOE JACOBO BUSTILLOS SALAR, convocante:MUNICIPIO DE SAN QUINTÍN, monto:2571889.51, importe_modificado:2571889.51}}</t>
  </si>
  <si>
    <t>{meta1: {unidad_medida:Metros Cuadrados, avance:1200.0}}</t>
  </si>
  <si>
    <t>{2554439/proyecto_INICIO, 2554439/proyecto_PROCESO}</t>
  </si>
  <si>
    <t>BCN250302554441</t>
  </si>
  <si>
    <t>CONSTRUCCIÓN DE PARQUE PÚBLICO EN LOCALIDAD CATAVIÑA, DELEGACIÓN EL MARMOL, MUNICIPIO DE SAN QUINTIN, B.C. - 99932</t>
  </si>
  <si>
    <t>99932</t>
  </si>
  <si>
    <t>{meta1: {unidad_medida:Metros Cuadrados, meta:336.98, meta_modificada:336.98}}</t>
  </si>
  <si>
    <t>{geo1: {cve_municipio:6, localidad:68, direccion:Calle REVOLUCIÓN 0 0 Pueblo CATAVIÑA 22965 CATAVIÑA, SAN QUINTÍN ENTRE Avenida RENACIMIENTO Y Avenida SIN NOMBRE Calle CARDONES JUNTO A ESCUELA, UNICO PARQUE DE LA COMUNIDAD, lon:-114.71969994, lat:29.73272715}}</t>
  </si>
  <si>
    <t>{ctto1: {tipo_obra:Obra, numero_contrato:DPEI-FAISMUN-LP-013-25, contratista:JORDAN LÓPEZ GUILLEN, convocante:MUNICIPIO DE SAN QUINTÍN, monto:2664824.67, importe_modificado:2664824.67}, ctto2: {tipo_obra:Obra, numero_contrato:C-DPEI-FAISMUN-LP-013-2025, contratista:JORDAN LÓPEZ GUILLEN, convocante:MUNICIPIO DE SAN QUINTÍN, monto:3000000.0, importe_modificado:3000000.0}}</t>
  </si>
  <si>
    <t>{meta1: {unidad_medida:Metros Cuadrados, avance:60.0}}</t>
  </si>
  <si>
    <t>{2554441/proyecto_INICIO, 2554441/proyecto_PROCESO}</t>
  </si>
  <si>
    <t>BCN250302554449</t>
  </si>
  <si>
    <t>{ff1: {ciclo_recurso:2025, ramo:33, modalidad:I, prog_pres:4, tipo_recurso:FEDERALES (APORTACIONES, SUBSIDIOS Y CONVENIOS), prog_estatal_mun:FAIS municipal, monto:734462.23, modificado:789190.15}}</t>
  </si>
  <si>
    <t>CONSTRUCCION DE LINEAS DE ALCANTARILLADO AV.FRESNOS Y OLMOS ,SAN FELIPE BAJA CALIFORNIA - 79161</t>
  </si>
  <si>
    <t>San Felipe</t>
  </si>
  <si>
    <t>Dirección de Obras Municipales</t>
  </si>
  <si>
    <t>79161</t>
  </si>
  <si>
    <t>{meta1: {unidad_medida:Metros lineales, meta:286.0, meta_modificada:286.0}}</t>
  </si>
  <si>
    <t>{geo1: {cve_municipio:7, localidad:1, direccion:Avenida FRESNO Colonia AMPLIACION PONIENTE 21850 SAN FELIPE, SAN FELIPE ENTRE Avenida SAUCE Y Avenida COPALES Calle TOPOLOBAMPO CONTRAESQUINA DEL JARDIN DE NIÑOS THOM LEVIU, lon:-114.85198841, lat:31.01982077}}</t>
  </si>
  <si>
    <t>{ctto1: {tipo_obra:Obra, numero_contrato:LP-AYSF-OBYSP-01-2025, contratista:SOCIEDAD DE INGENIEROS ELECTRICOS Y ELECTRONICOS S,A, convocante:MUNICIPIO SAN FELIPE, monto:789190.15, importe_modificado:789190.15}}</t>
  </si>
  <si>
    <t>{2554449/proyecto_INICIO}</t>
  </si>
  <si>
    <t>BCN250302554451</t>
  </si>
  <si>
    <t>{ff1: {ciclo_recurso:2025, ramo:33, modalidad:I, prog_pres:4, tipo_recurso:FEDERALES (APORTACIONES, SUBSIDIOS Y CONVENIOS), prog_estatal_mun:FAIS municipal, monto:979065.0, modificado:961048.7}}</t>
  </si>
  <si>
    <t>CONSTRUCCION DE ALUMBRADO PUBLICO EN AV,TOPOLOBAMPO EN COLONIA AMPLIACION PONIENTE TERCERA SECCION MUNICIPIO DE SAN FELIPE - 75195</t>
  </si>
  <si>
    <t>75195</t>
  </si>
  <si>
    <t>{meta1: {unidad_medida:Metros lineales, meta:800.0, meta_modificada:800.0}}</t>
  </si>
  <si>
    <t>{geo1: {cve_municipio:7, localidad:1, direccion:Calle TOPOLOBAMPO Colonia AMPLIACION PONIENTE 21850 SAN FELIPE, SAN FELIPE ENTRE Calle MANZANILLO Y Calle ENSENADA Avenida MAR CARIBE SE ENCUENTRA UNA PRIMARIA LLAMADA DOMINGO CARBALLO FELIX, lon:-114.85205427, lat:31.02201225}}</t>
  </si>
  <si>
    <t>{ctto1: {tipo_obra:Obra, numero_contrato:LP-AYSF-OBYSP-02-2025, contratista:GLORIA ELENA BARBA, convocante:MUNICIPIO SAN FELIPE, monto:961048.7, importe_modificado:961048.7}}</t>
  </si>
  <si>
    <t>{meta1: {unidad_medida:Metros lineales, avance:780.16}}</t>
  </si>
  <si>
    <t>{2554451/proyecto_INICIO, 2554451/proyecto_PROCESO}</t>
  </si>
  <si>
    <t>BCN250302596077</t>
  </si>
  <si>
    <t>{ff1: {ciclo_recurso:2025, ramo:33, modalidad:I, prog_pres:4, tipo_recurso:FEDERALES (APORTACIONES, SUBSIDIOS Y CONVENIOS), prog_estatal_mun:FAIS municipal, monto:759140.15, modificado:759140.15}}</t>
  </si>
  <si>
    <t>Rehabilitacion de Oficinas Operativas de Bienestar Municipal - 5101</t>
  </si>
  <si>
    <t>PRODIM</t>
  </si>
  <si>
    <t>Municipio de Playas de Rosarito</t>
  </si>
  <si>
    <t>5101-PRODIM</t>
  </si>
  <si>
    <t>{meta1: {unidad_medida:PROGRAMA(S), meta:1.0, meta_modificada:1.0}}</t>
  </si>
  <si>
    <t>{geo1: {cve_municipio:5, localidad:1, direccion:DADO QUE ES PRODIM EL PROYECTO SE UBICA EN LA CABECERA MUNICIPAL, lon:-117.054459, lat:32.363684}}</t>
  </si>
  <si>
    <t>{ctto1: {tipo_obra:Obra, numero_contrato:PRODEUR-PRODIM-2025-ROS-AD-01, contratista:CONSTRUCCIONES CYLCOM S DE R.L. DE C.V., convocante:AYUNTAMIENTO DE PLAYAS DE ROSARITO, monto:756764.09, importe_modificado:0.01}}</t>
  </si>
  <si>
    <t>{meta1: {unidad_medida:PROGRAMA(S), avance:0.0}}</t>
  </si>
  <si>
    <t>{2596077/proyecto_INICIO}</t>
  </si>
  <si>
    <t>BCN250302597190</t>
  </si>
  <si>
    <t>{ff1: {ciclo_recurso:2025, ramo:23, modalidad:U, prog_pres:151, tipo_recurso:FEDERALES (APORTACIONES, SUBSIDIOS Y CONVENIOS), monto:237500.0, modificado:237262.5}}</t>
  </si>
  <si>
    <t>PROGRAMA DE SEÑALAMIENTO HORIZONTAL CON PINTURA PARA TRÁFICO EN CINCO CALLES DE LA LOCALIDAD DE TECATE, B.C. CALLE PDTE ADOLFO DE LA HUERTA ENTRE AV. BENITO JUÁREZ Y AV. MIGUEL HIDALGO. CALLE PDTE ÁLVARO OBREGÓN ENTRE AV. BENITO JUÁREZ Y AV. MIGUEL HIDALGO. CALLE PDTE ELÍAS CALLES ENTRE AV. BENITO JUÁREZ Y AV. MIGUEL HIDALGO. CALLE PDTE PASCUAL ORTIZ RUBIO ENTRE AV. BENITO JUÁREZ Y AV. MIGUEL HIDALGO. CALLE ABELARDO L. RODRÍGUEZ ENTRE AV. BENITO JUÁREZ Y AV. MIGUEL HIDALGO.</t>
  </si>
  <si>
    <t>2502001000401</t>
  </si>
  <si>
    <t>{meta1: {unidad_medida:Metros lineales, meta:1994.57, meta_modificada:1994.57}}</t>
  </si>
  <si>
    <t>{geo1: {cve_municipio:3, localidad:1, direccion:Calle Pdte. Adolfo de la Huerta,  Calle Pdte. Álvaro Obregón , Calle Pdte. Elías Calles , Calle Pdte. Pascual Ortiz Rubio, Calle Abelardo l. Rodríguez , lon:-116.628693, lat:32.572751}}</t>
  </si>
  <si>
    <t>{ctto1: {tipo_obra:Obra, numero_contrato:C- DB-PMTCT-2025-ADJ-R23/01, contratista:PROYECTOS Y CONSTRUCCIONES LENNAR GROUP S. DE R.L. DE C.V., convocante:PRESIDENCIA MUNICIPAL DE TECATE, monto:231561.62, importe_modificado:231561.62}}</t>
  </si>
  <si>
    <t>{meta1: {unidad_medida:Metros lineales, avance:1994.57}}</t>
  </si>
  <si>
    <t>{2597190/proyecto_INICIO, 2597190/proyecto_PROCESO, 2597190/proyecto_FIN}</t>
  </si>
  <si>
    <t>{obs1: {observación:EL MONTO RECAUDADO NO COINCIDE CON LO REGISTRADO EN LA UNIDAD DE DISEÑO PRESUPUESTARIO, CONTROL Y SEGUIMIENTO DEL GASTO DE ACUERDO CON EL CONVENIO DEL 25 DE JUNIO DEL 2025., trimestre:4.0, usuario:lidiaangelesz, fecha:2026-01-23}, obs2: {observación:SE RECHAZAN PROYECTOS DEBIDO A INCONSISTENCIAS EN LA INFORMACION CAPTURADA, ES NECESARIO ATENDER Y ENVIAR DE NUEVO A VALIDACION, trimestre:4.0, usuario:judithmsantoyob, fecha:2026-01-23}, obs3: {observación:SE RECHAZAN PROYECTOS DEBIDO A INCONSISTENCIAS EN LA INFORMACION CAPTURADA, ES NECESARIO ATENDER Y ENVIAR DE NUEVO A VALIDACION, trimestre:4.0, usuario:judithmsantoyob, fecha:2026-01-23}, obs4: {observación:SE RECHAZAN PROYECTOS DEBIDO A INCONSISTENCIAS EN LA INFORMACION CAPTURADA, ES NECESARIO ATENDER Y ENVIAR DE NUEVO A VALIDACION, trimestre:4.0, usuario:judithmsantoyob, fecha:2026-01-23}, obs5: {observación:SE RECHAZAN PROYECTOS DEBIDO A INCONSISTENCIAS EN LA INFORMACION CAPTURADA, ES NECESARIO ATENDER Y ENVIAR DE NUEVO A VALIDACION, trimestre:4.0, usuario:judithmsantoyob, fecha:2026-01-23}}</t>
  </si>
  <si>
    <t>BCN250302597994</t>
  </si>
  <si>
    <t>{ff1: {ciclo_recurso:2025, ramo:33, modalidad:I, prog_pres:8, tipo_recurso:FEDERALES (APORTACIONES, SUBSIDIOS Y CONVENIOS), monto:1.0E7, modificado:1.244999853E7}}</t>
  </si>
  <si>
    <t>SEGUNDA ETAPA DE LA CONSTRUCCIÓN DE MURO DE CONTENCIÓN Y OBRAS DE PROTECCIÓN EN TALUD PARA LA ESCUELA DE EDUCACIÓN SUPERIOR (UNIVERSIDAD NACIONAL ROSARIO CASTELLANOS) - TIJUANA</t>
  </si>
  <si>
    <t>FAMR-10010068532</t>
  </si>
  <si>
    <t>{meta1: {unidad_medida:Metros lineales, avance:120.0}}</t>
  </si>
  <si>
    <t>BCN250302598003</t>
  </si>
  <si>
    <t>{ff1: {ciclo_recurso:2025, ramo:33, modalidad:I, prog_pres:7, tipo_recurso:FEDERALES (APORTACIONES, SUBSIDIOS Y CONVENIOS), monto:3000000.0, modificado:3000000.0}}</t>
  </si>
  <si>
    <t>02DML0019B - REHABILITACIÓN DE ESPACIOS EDUCATIVOS Y OBRA EXTERIOR PARA EL CENTRO DE ATENCIÓN MÚLTIPLE RESIDENCIAS IMPERIALES - MEXICALI</t>
  </si>
  <si>
    <t>FAMR-02DML0019B-10010068782</t>
  </si>
  <si>
    <t>{meta1: {unidad_medida:Metros Cuadrados, meta:192.0, meta_modificada:192.0}}</t>
  </si>
  <si>
    <t>{geo1: {cve_municipio:6, localidad:1, direccion:calleananumero3899,residenciasimperiales,mexicali,mexicali,baja california, lon:-115.44353, lat:32.627372}}</t>
  </si>
  <si>
    <t>BCN250302600015</t>
  </si>
  <si>
    <t>{ff1: {ciclo_recurso:2025, ramo:23, modalidad:U, prog_pres:151, tipo_recurso:FEDERALES (APORTACIONES, SUBSIDIOS Y CONVENIOS), monto:4985823.6, modificado:4985823.6}}</t>
  </si>
  <si>
    <t>PAVIMENTACIÓN CON CONCRETO HIDRÁULICO (WHITETOPPING), EN AV. JUÁREZ ENTRE C. FLORESTA Y C. HIDALGO, ZONA CENTRO, ENSENADA, BAJA CALIFORNIA</t>
  </si>
  <si>
    <t>{meta1: {unidad_medida:Metros Cuadrados, meta:5000.0, meta_modificada:5000.0}}</t>
  </si>
  <si>
    <t>{geo1: {cve_municipio:1, localidad:1, direccion:AV. JUAREZ ENTRE C. FLORESTA Y C. HIDALGO, ZONA CENTRO, ENSENADA, BAJA CALIFORNIA, lon:-116.614868, lat:31.86361}, geo2: {cve_municipio:1, localidad:1, direccion: AV. JUAREZ ENTRE C. FLORESTA Y C. HIDALGO, ZONA CENTRO, ENSENADA, BAJA CALIFORNIA, lon:-116.612417, lat:31.862731}}</t>
  </si>
  <si>
    <t>{ctto1: {tipo_obra:Obra, numero_contrato:LP-XXV-AYTO-ENS-BC-RVE-2025-SI-03, contratista:COMERCIALIZADORA Y ABASTECEDORA LOJA, S.A. DE C.V., convocante:MUNICIPIO DE ENSENADA, monto:3555662.99, importe_modificado:4980837.78}}</t>
  </si>
  <si>
    <t>{2600015/proyecto_INICIO}</t>
  </si>
  <si>
    <t>BCN250302600017</t>
  </si>
  <si>
    <t>{ff1: {ciclo_recurso:2025, ramo:23, modalidad:U, prog_pres:151, tipo_recurso:FEDERALES (APORTACIONES, SUBSIDIOS Y CONVENIOS), monto:3491838.41, modificado:3488346.57}}</t>
  </si>
  <si>
    <t>REHABILITACIÓN DE PAVIMENTO CON CONCRETO ASFÁLTICO EN AV. LOS HÉROES FERROCARRILEROS ENTRE BLVR. ADOLFO LÓPEZ MATEOS Y CALLE F. COL. INDUSTRIAL, MEXICALI B.C.</t>
  </si>
  <si>
    <t>{meta1: {unidad_medida:Metros Cuadrados, meta:5240.0, meta_modificada:5240.0}}</t>
  </si>
  <si>
    <t>{geo1: {cve_municipio:2, localidad:1, direccion:col. industrial, lon:-115.46887, lat:32.643641}}</t>
  </si>
  <si>
    <t>{ctto1: {tipo_obra:Obra, numero_contrato:IS-MXL-REPUVE-057-2025 T-REPUVE2025-03, contratista:A&amp;A Construcción, S.A. de C.V., convocante:H. Ayuntamiento de Mexicali, monto:3480800.09, importe_modificado:3480800.09}}</t>
  </si>
  <si>
    <t>{2600017/proyecto_INICIO}</t>
  </si>
  <si>
    <t>BCN250302600020</t>
  </si>
  <si>
    <t>{ff1: {ciclo_recurso:2025, ramo:23, modalidad:U, prog_pres:151, tipo_recurso:FEDERALES (APORTACIONES, SUBSIDIOS Y CONVENIOS), monto:3968314.0, modificado:3964345.69}}</t>
  </si>
  <si>
    <t>CONSTRUCCIÓN DE PAVIMENTO CON CONCRETO HIDRÁULICO DE CALLE GOLFO DE PANAMÁ ENTRE C. GOLFO PÉRSICO Y C. ARRECIFE, COL. CORONA DEL MAR, DELEGACIÓN PLAYAS DE TIJUANA, TIJUANA B.C.</t>
  </si>
  <si>
    <t>{meta1: {unidad_medida:Metros Cuadrados, meta:1584.0, meta_modificada:1584.0}}</t>
  </si>
  <si>
    <t>{geo1: {cve_municipio:4, localidad:1, direccion:CALLE GOLFO DE PANAMÁ, ENTRE C. GOLFO PERSICO Y C. ARRECIFE, lon:-117.10291, lat:32.497337}, geo2: {cve_municipio:4, localidad:1, direccion:CALLE GOLFO DE PANAMÁ, ENTRE C. GOLFO PERSICO Y C. ARRECIFE, lon:-117.103529, lat:32.498801}}</t>
  </si>
  <si>
    <t>{ctto1: {tipo_obra:Obra, numero_contrato:C-2025-00130221, contratista:COPRON S.A. DE C.V., convocante:AYUNTAMIENTO DE TIJUANA B.C., monto:2257363.52, importe_modificado:2257363.52}}</t>
  </si>
  <si>
    <t>{2600020/proyecto_INICIO}</t>
  </si>
  <si>
    <t>{obs1: {observación:OBRA RECIEN INICIA, ANTICIPO EN PROCESO DE COBRAR, trimestre:4.0, usuario:eduardojvallejoa, fecha:2025-12-22}, obs2: {observación:OBRA RECIEN LICITADA EN ESTE TRIMESTRE, trimestre:4.0, usuario:eduardojvallejoa, fecha:2025-12-22}}</t>
  </si>
  <si>
    <t>BCN250302601273</t>
  </si>
  <si>
    <t>{ff1: {ciclo_recurso:2025, ramo:12, modalidad:S, prog_pres:39, tipo_recurso:FEDERALES (APORTACIONES, SUBSIDIOS Y CONVENIOS), monto:1299493.71, modificado:1299299.76}}</t>
  </si>
  <si>
    <t>Reequipamiento del Centro de Rehabilitación Integral de Tijuana, Baja California</t>
  </si>
  <si>
    <t>PCD20250201</t>
  </si>
  <si>
    <t>{geo1: {cve_municipio:4, localidad:1, direccion:P.º del Río S/N, Río Tijuana 3a. Etapa, Rio Tijuana 3ra Etapa, 22226 Tijuana, B.C, lon:-116.92645, lat:32.48215}}</t>
  </si>
  <si>
    <t>BCN250302603327</t>
  </si>
  <si>
    <t>{ff1: {ciclo_recurso:2025, ramo:16, modalidad:U, prog_pres:1, tipo_recurso:FEDERALES (APORTACIONES, SUBSIDIOS Y CONVENIOS), monto:2690663.11, modificado:2690663.11}}</t>
  </si>
  <si>
    <t>Rehabilitación del Colector Oriente entre la calle Guadalupe Victoria a Benito Juárez, en la colonia Ejido Chilpancingo, en el municipio de Tijuana, B.C.</t>
  </si>
  <si>
    <t>PRODDER-CESPT-2025-016-OP-LP</t>
  </si>
  <si>
    <t>{meta1: {unidad_medida:Metros, meta:252.0, meta_modificada:252.0}}</t>
  </si>
  <si>
    <t>{geo1: {cve_municipio:4, localidad:1, direccion:Ejido Chilpancingo, lon:-116.914789, lat:32.523682}}</t>
  </si>
  <si>
    <t>{meta1: {unidad_medida:Metros, avance:215.0}}</t>
  </si>
  <si>
    <t>BCN250402604137</t>
  </si>
  <si>
    <t>{ff1: {ciclo_recurso:2025, ramo:33, modalidad:I, prog_pres:4, tipo_recurso:FEDERALES (APORTACIONES, SUBSIDIOS Y CONVENIOS), prog_estatal_mun:FAIS municipal, monto:1707495.91, modificado:1707495.91}}</t>
  </si>
  <si>
    <t>REHABILITACION DE PARQUE PUBLICO DE LA DELEGACION DE SANTO TOMAS, EN EL MUNICIPIO DE ENSENADA, B.C.				 - 119655</t>
  </si>
  <si>
    <t>119655</t>
  </si>
  <si>
    <t>{meta1: {unidad_medida:Metros Cuadrados, meta:1022.43, meta_modificada:1022.43}}</t>
  </si>
  <si>
    <t>{geo1: {cve_municipio:1, localidad:242, direccion:Calle SIN NOMBRE Colonia DELEGACION SANTO TOMAS 22795 SANTO TOMÁS, ENSENADA EL PARQUE QUE SE ESTA PLANEANDO REHABILITAR SE ENCUENTRA UBICADO UNA CUADRA DESPUES DE LA CARRETARA FEDERAL ATARAS DE LA DELEGACION MUNICIPAL DE SANTO TOM, lon:-116.40655551, lat:31.55062526}}</t>
  </si>
  <si>
    <t>{ctto1: {tipo_obra:Obra, numero_contrato:IS-XXV-AYTO-ENS-BC-FAISMUN-R33-2025-URB-29, contratista:CAX ARQUITECTURA Y CONSTRUCCIÓN, S.A. DE C.V., convocante:MUNICIPIO DE ENSENADA, monto:1683503.99, importe_modificado:1707495.92}}</t>
  </si>
  <si>
    <t>{2604137/proyecto_INICIO}</t>
  </si>
  <si>
    <t>BCN250402604150</t>
  </si>
  <si>
    <t>{ff1: {ciclo_recurso:2025, ramo:33, modalidad:I, prog_pres:4, tipo_recurso:FEDERALES (APORTACIONES, SUBSIDIOS Y CONVENIOS), prog_estatal_mun:FAIS municipal, monto:3399698.39, modificado:3400000.0}}</t>
  </si>
  <si>
    <t>DLM-070 CONSTRUCCIÓN DE TECHADO EN ÁREA DE IMPARTICIÓN DE EDUCACIÓN FÍSICA EN ESC. SEC. GENERAL NO. 4, DELEGACIÓN LA MESA, TIJUANA B.C - 115065</t>
  </si>
  <si>
    <t>115065</t>
  </si>
  <si>
    <t>{meta1: {unidad_medida:Metros Cuadrados, meta:657.8, meta_modificada:657.8}}</t>
  </si>
  <si>
    <t>{geo1: {cve_municipio:4, localidad:1, direccion:Calle de las Amapolas Colonia Tres de Octubre 22126 TIJUANA, TIJUANA ENTRE Calle Primero de Octubre Y Calle de las Orquídeas Calle Principal (3 de Octubre) Escuela Secundaria Núm. 4 Ricardo Flores Magón CCT. 02DES0017O, alado se e, lon:-116.93187041, lat:32.46100896}}</t>
  </si>
  <si>
    <t>{ctto1: {tipo_obra:Obra, numero_contrato:DOIUM-2025-R33-DLM-070-LP-029, contratista:URPOR CONSTRUCCIONES S. DE R.L. DE C.V., convocante:AYUNTAMIENTO DE TIJUANA BC, monto:2959049.53, importe_modificado:3400000.0}}</t>
  </si>
  <si>
    <t>{meta1: {unidad_medida:Metros Cuadrados, avance:657.8}}</t>
  </si>
  <si>
    <t>{2604150/proyecto_INICIO, 2604150/proyecto_FIN, 2604150/proyecto_PROCESO}</t>
  </si>
  <si>
    <t>BCN250402604166</t>
  </si>
  <si>
    <t>{ff1: {ciclo_recurso:2025, ramo:33, modalidad:I, prog_pres:4, tipo_recurso:FEDERALES (APORTACIONES, SUBSIDIOS Y CONVENIOS), prog_estatal_mun:FAIS municipal, monto:1747601.43, modificado:1800000.0}}</t>
  </si>
  <si>
    <t>DSAB-060 CONSTRUCCIÓN DE RED DE DRENAJE SANITARIO EN VARIAS CALLES DE LA COLONIA LA JOLLA, DELEGACIÓN SAN ANTONIO DE LOS BUENOS, TIJUANA B.C. - 34516</t>
  </si>
  <si>
    <t>34516</t>
  </si>
  <si>
    <t>{meta1: {unidad_medida:Metros lineales, meta:394.0, meta_modificada:394.0}}</t>
  </si>
  <si>
    <t>{geo1: {cve_municipio:4, localidad:1, direccion:Calle Charrerias Colonia La Joya 22645 TIJUANA, TIJUANA ENTRE Calle Lienzo Charro Y Calle Jaripeo Campo BajaAirsoft a un costado de la obra., lon:-117.01403267, lat:32.44855071}}</t>
  </si>
  <si>
    <t>{ctto1: {tipo_obra:Obra, numero_contrato:DOIUM-2025-R33-DSAB-060-AD-009, contratista:PROYECTOS Y CONSTRUCCIONES FARELI, S.A. DE C.V., convocante:AYUNTAMIENTO DE TIJUANA BC, monto:1747599.47, importe_modificado:1800000.0}}</t>
  </si>
  <si>
    <t>{meta1: {unidad_medida:Metros lineales, avance:394.0}}</t>
  </si>
  <si>
    <t>{2604166/proyecto_INICIO, 2604166/proyecto_FIN, 2604166/proyecto_PROCESO}</t>
  </si>
  <si>
    <t>BCN250402619914</t>
  </si>
  <si>
    <t>{ff1: {ciclo_recurso:2025, ramo:33, modalidad:I, prog_pres:8, tipo_recurso:FEDERALES (APORTACIONES, SUBSIDIOS Y CONVENIOS), monto:1966469.56, modificado:1966469.56}}</t>
  </si>
  <si>
    <t>ADQUISICIÓN DE MOBILIARIO Y EQUIPO PARA LABORATORIO DE GASTRONOMIA PARA LA ESCUELA DE EDUCACIÓN SUPERIOR (UNIVERSIDAD NACIONAL ROSARIO CASTELLANOS) - TIJUANA</t>
  </si>
  <si>
    <t>FAMR-10010068806</t>
  </si>
  <si>
    <t>BCN250402619922</t>
  </si>
  <si>
    <t>{ff1: {ciclo_recurso:2025, ramo:33, modalidad:I, prog_pres:8, tipo_recurso:FEDERALES (APORTACIONES, SUBSIDIOS Y CONVENIOS), monto:208656.0, modificado:208656.0}}</t>
  </si>
  <si>
    <t>ADQUISICIÓN DE EQUIPO DE CÁMARAS PARA ÁREA DE AUDIOVISUAL PARA LA ESCUELA DE EDUCACIÓN SUPERIOR (UNIVERSIDAD NACIONAL ROSARIO CASTELLANOS) - TIJUANA</t>
  </si>
  <si>
    <t>FAMR-10010068824</t>
  </si>
  <si>
    <t>BCN250402619932</t>
  </si>
  <si>
    <t>{ff1: {ciclo_recurso:2025, ramo:33, modalidad:I, prog_pres:8, tipo_recurso:FEDERALES (APORTACIONES, SUBSIDIOS Y CONVENIOS), monto:6859912.04, modificado:6859912.04}}</t>
  </si>
  <si>
    <t>CONSTRUCCIÓN DE CAFETERÍA PARA LA ESCUELA DE EDUCACIÓN SUPERIOR (UNIVERSIDAD NACIONAL ROSARIO CASTELLANOS) - TIJUANA</t>
  </si>
  <si>
    <t>FAMR-10010069037</t>
  </si>
  <si>
    <t>{meta1: {unidad_medida:Metros Cuadrados, meta:140.0, meta_modificada:140.0}}</t>
  </si>
  <si>
    <t>BCN250402620263</t>
  </si>
  <si>
    <t>{ff1: {ciclo_recurso:2025, ramo:33, modalidad:I, prog_pres:5, tipo_recurso:FEDERALES (APORTACIONES, SUBSIDIOS Y CONVENIOS), monto:2940300.0, modificado:2940300.0}}</t>
  </si>
  <si>
    <t>ADQUISICIÓN DE UNIFORMES TACTICOS PARA EL FORTALECIMEINTO DE LOS MIEMBROS POLICIALES DEL MUNICIPIO DE SAN QUINTIN BAJA CALIFORNIA</t>
  </si>
  <si>
    <t>OM-FORTAMUN-LP-002-2025</t>
  </si>
  <si>
    <t>{meta1: {unidad_medida:Piezas, meta:1200.0, meta_modificada:1200.0}}</t>
  </si>
  <si>
    <t>{geo1: {cve_municipio:6, localidad:805, direccion:CALLE PRIMERA SIN NUMERO, lon:-115.94169, lat:30.56541}}</t>
  </si>
  <si>
    <t>{ctto1: {tipo_obra:Adquisiciones, numero_contrato:OM-FORTAMUN-LP-002-2025, contratista:QUANTUM M&amp;A PARTNERS S DE RL DE CV, convocante:MUNICIPIO DE SAN QUINTÍN, monto:2940300.0, importe_modificado:2940300.0}}</t>
  </si>
  <si>
    <t>{2620263/proyecto_INICIO}</t>
  </si>
  <si>
    <t>BCN16160200685145</t>
  </si>
  <si>
    <t>{ff1: {ciclo_recurso:2016, ramo:33, modalidad:I, prog_pres:4, tipo_recurso:FEDERALES (APORTACIONES, SUBSIDIOS Y CONVENIOS), monto:301620.0, modificado:300000.0}}</t>
  </si>
  <si>
    <t>Reposicion De Red De Drenaje En Calle Jesus Navarro Entre C. Eusebio Alanis Y C. Felipe Neri Emiliano Zapata - 83697</t>
  </si>
  <si>
    <t>83697</t>
  </si>
  <si>
    <t>{geo1: {cve_municipio:1, localidad:1, direccion:CALLE JESUS NAVARRO COLONIA POPULAR EMILIANO ZAPATA, 22823  ENSENADA, ENSENADA BAJA CALIFORNIA  ENTRE CALLE EUSEBIO ALANIS Y CALLE FELIPE NERI, NINGUNO NINGUNO LA REPOSICION DE RED DE DRENAJE SE MEJORARA EN LA COLONIA POPULAR EMILIANO ZAPATA SOBRE CA, lon:-116.6414562, lat:31.88832628}}</t>
  </si>
  <si>
    <t>{ctto1: {tipo_obra:Obra, numero_contrato:	AD-XXI-AYTO-ENS-BC-FISM-R33-2016-SC-01, contratista:CKB GRUPO CONSTRUCTOR,S.A. DE C.V., convocante:MUNICIPIO DE ENSENADA, monto:300000.0, importe_modificado:}}</t>
  </si>
  <si>
    <t>{786712/proyecto_INICIO}</t>
  </si>
  <si>
    <t>BCN16160200685148</t>
  </si>
  <si>
    <t>Comedor Escolar En Telesecundaria 120 En El Ejido 27 De Enero - 86252</t>
  </si>
  <si>
    <t>86252</t>
  </si>
  <si>
    <t>{geo1: {cve_municipio:1, localidad:3122, direccion:AVENIDA SINALOA EJIDO 27 DE ENERO, 22908  EJIDO 27 DE ENERO, ENSENADA BAJA CALIFORNIA  ENTRE NINGUNO NINGUNO Y NINGUNO NINGUNO, NINGUNO NINGUNO LA OBRA SE ENCUENTRA EN LA ESCUELA TELESECUNDARIA 120 EN EL EJIDO 27 DE ENERO, lon:-116.1948434, lat:31.09228031}}</t>
  </si>
  <si>
    <t>{ctto1: {tipo_obra:Obra, numero_contrato:AD-XXI-AYTO-ENS-BC-FISM-R33-2016-SJ-36, contratista:CINTYA VERONICA SANTACRUZ FLORES, convocante:MUNICIPIO DE ENSENADA, monto:582000.0, importe_modificado:}}</t>
  </si>
  <si>
    <t>{786715/proyecto_INICIO}</t>
  </si>
  <si>
    <t>BCN16160200690564</t>
  </si>
  <si>
    <t>{ff1: {ciclo_recurso:2016, ramo:33, modalidad:I, prog_pres:4, tipo_recurso:FEDERALES (APORTACIONES, SUBSIDIOS Y CONVENIOS), monto:422520.0, modificado:422520.0}}</t>
  </si>
  <si>
    <t>Revestimiento De Calle Azucena Entre Carretera Transpeninsular Y Tulipanes Colonia Amp Santa Fe Vicente Guerrero - 85367</t>
  </si>
  <si>
    <t>85367</t>
  </si>
  <si>
    <t>{geo1: {cve_municipio:1, localidad:783, direccion:CALLE AZUCENAS COLONIA SANTA FE, 22920  SANTA FE, ENSENADA BAJA CALIFORNIA  ENTRE EJE VIAL TRANSPENINSULAR Y CALLE TULIPANES, NINGUNO NINGUNO LA OBRA SE ENCUENTRA EN LA COLONIA AMPLIACION SANTA FE DELEGACION VICENTE GUERRERO, lon:-115.9779086, lat:30.68262528}}</t>
  </si>
  <si>
    <t>{ctto1: {tipo_obra:Obra, numero_contrato:AD-XXI-AYTO-ENS-BC-FISM-R33-2016-SE-14, contratista:GIPAAC INFRAESTRUCTURA, S. DE R.L. DE C.V., convocante:MUNICIPIO DE ENSENADA, monto:422520.0, importe_modificado:422520.0}}</t>
  </si>
  <si>
    <t>{792131/proyecto_INICIO}</t>
  </si>
  <si>
    <t>BCN16160200690565</t>
  </si>
  <si>
    <t>{ff1: {ciclo_recurso:2016, ramo:33, modalidad:I, prog_pres:4, tipo_recurso:FEDERALES (APORTACIONES, SUBSIDIOS Y CONVENIOS), monto:669830.4, modificado:669830.4}}</t>
  </si>
  <si>
    <t>Pavimentacion Del Acceso Principal A La Avenida Peña Blanca Poblado Del Valle De La Trinidad - 85674</t>
  </si>
  <si>
    <t>85674</t>
  </si>
  <si>
    <t>{geo1: {cve_municipio:1, localidad:935, direccion:AVENIDA PEÑA BLANCA PUEBLO VALLE DE LA TRINIDAD, 22917  LÁZARO CÁRDENAS (VALLE DE LA TRINIDAD), ENSENADA BAJA CALIFORNIA  ENTRE NINGUNO NINGUNO Y NINGUNO NINGUNO, NINGUNO NINGUNO LA OBRA ES EN EL ACCESO PRINCIPAL AL POBLADO DE VALLE DE LA TRINIDAD, lon:-115.7239288, lat:31.40735864}}</t>
  </si>
  <si>
    <t>{ctto1: {tipo_obra:Obra, numero_contrato:AD-XXI-AYTO-ENS-BC-FISM-R33-2016-SE-09, contratista:GOROGA CONSULTORIA &amp; CONSTRUCCION, S. DE R.L. DE C.V., convocante:MUNICIPIO DE ENSENADA, monto:669830.4, importe_modificado:669830.4}}</t>
  </si>
  <si>
    <t>{792132/proyecto_INICIO}</t>
  </si>
  <si>
    <t>BCN16160200690568</t>
  </si>
  <si>
    <t>{ff1: {ciclo_recurso:2016, ramo:33, modalidad:I, prog_pres:4, tipo_recurso:FEDERALES (APORTACIONES, SUBSIDIOS Y CONVENIOS), monto:2701790.0, modificado:2701790.0}}</t>
  </si>
  <si>
    <t>Continuacion De Red De Drenaje  En  Calle Teacolula Colonia Benito Garcia El Zorrillo - 85673</t>
  </si>
  <si>
    <t>85673</t>
  </si>
  <si>
    <t>{geo1: {cve_municipio:1, localidad:2183, direccion:CALLE C. GRAL. IGNACIO ZARAGOZA C. TEJUPAN, C. TLACOLULA, AV. JOSE MARIA IGLESIA, C. BAHIA OMOTEPEC COLONIA BENITO GARCÍA, 22940  BENITO GARCÍA (EL ZORRILLO), ENSENADA BAJA CALIFORNIA  ENTRE CALLE IGNACIO ZARAGOZA Y CALLE JOSE MARIA IGLESIAS, NINGUNO, lon:-116.5117008, lat:31.67253315}}</t>
  </si>
  <si>
    <t>{792135/proyecto_INICIO}</t>
  </si>
  <si>
    <t>BCN16160200690569</t>
  </si>
  <si>
    <t>Comedor Escolas En Primaria Jesus Reyes Heroles Con Domicilio Conocido En Ejido Delicias - 85685</t>
  </si>
  <si>
    <t>85685</t>
  </si>
  <si>
    <t>{geo1: {cve_municipio:1, localidad:3828, direccion:CALLE CONOCIDA PUERTO EJIDO DELICIAS, 00000  EJIDO DELICIAS, ENSENADA BAJA CALIFORNIA  ENTRE NINGUNO NINGUNO Y NINGUNO NINGUNO, NINGUNO NINGUNO LA OBRA SE ENCUENTRA EN LA ESCUELA PRIMARIA JESUS REYES HEROLES CON DOMICILIO CONOCIDO EN EJIDO DELICIAS, lon:-114.7093399, lat:30.68705594}}</t>
  </si>
  <si>
    <t>{792136/proyecto_INICIO}</t>
  </si>
  <si>
    <t>BCN16160200696035</t>
  </si>
  <si>
    <t>{ff1: {ciclo_recurso:2016, ramo:33, modalidad:I, prog_pres:4, tipo_recurso:FEDERALES (APORTACIONES, SUBSIDIOS Y CONVENIOS), monto:3207000.0, modificado:3207000.0}}</t>
  </si>
  <si>
    <t>Red De Drenaje En C. Olmo, C. Olivo, C. Aliso, C. Cedro, C. Periferico Sur Y C. Avila Camacho En Praderas Del Cipres - 85265</t>
  </si>
  <si>
    <t>85265</t>
  </si>
  <si>
    <t>{geo1: {cve_municipio:1, localidad:1, direccion:CALLE OLMO OLIVO ALISO, CEDRO, PERIFERICO SUR Y AVILA CAMACHO COLONIA PRADERAS DEL CIPRÉS SECCIÓN 2, 22785  ENSENADA, ENSENADA BAJA CALIFORNIA  ENTRE CALLE AVILA CAMACHO Y NINGUNO NINGUNO, NINGUNO NINGUNO LAS CALLES DONDE SE SUMINISTRARÁ LA RED DE DR, lon:-116.5818468, lat:31.80845486}}</t>
  </si>
  <si>
    <t>{797602/proyecto_INICIO}</t>
  </si>
  <si>
    <t>BCN16160200696040</t>
  </si>
  <si>
    <t>{ff1: {ciclo_recurso:2016, ramo:33, modalidad:I, prog_pres:4, tipo_recurso:FEDERALES (APORTACIONES, SUBSIDIOS Y CONVENIOS), monto:548926.4, modificado:548926.4}}</t>
  </si>
  <si>
    <t>Continuacion De Pavimentacion De Calle Joyita Conocida Como Calle Las Palomas Col Joyita Zona Urbana Noreste I - 83601</t>
  </si>
  <si>
    <t>83601</t>
  </si>
  <si>
    <t>{geo1: {cve_municipio:1, localidad:1, direccion:CALLE CALLE JOYITA CONOCIDA COMO CALLE DE LAS PALOMAS COLONIA LA JOYITA, 22822  ENSENADA, ENSENADA BAJA CALIFORNIA  ENTRE CALLE ANDRES BAÑAGAS Y CALLE FRANCISCO SARABIA, NINGUNO NINGUNO CALLE JOYITA CONOCIDA CON LAS PALOMAS ENTRE ANDRES BAÑAGAS Y FRA, lon:-116.621644, lat:31.88847742}}</t>
  </si>
  <si>
    <t>{ctto1: {tipo_obra:Obra, numero_contrato:AD-XXI-AYTO-ENS-BC-FISM-R33-2016-SE-01, contratista:FREDY MARTÍNEZ GUTIÉRREZ, convocante:MUNICIPIO DE ENSENADA, monto:548926.4, importe_modificado:}}</t>
  </si>
  <si>
    <t>{797607/proyecto_INICIO}</t>
  </si>
  <si>
    <t>BCN16160200701550</t>
  </si>
  <si>
    <t>{ff1: {ciclo_recurso:2016, ramo:33, modalidad:I, prog_pres:4, tipo_recurso:FEDERALES (APORTACIONES, SUBSIDIOS Y CONVENIOS), monto:290400.0, modificado:290400.0}}</t>
  </si>
  <si>
    <t>Drenaje Sanitario (Conexión Al Subcolector Y Descargas)  En Calle Punta Pescador Entre San Luis Gonzaga Y San Juan Bautista Popular 1989 - 83735</t>
  </si>
  <si>
    <t>83735</t>
  </si>
  <si>
    <t>{geo1: {cve_municipio:1, localidad:1, direccion:CALLE PUNTA PESCADOR COLONIA POPULAR 89, 22812  ENSENADA, ENSENADA BAJA CALIFORNIA  ENTRE CALLE SAN LUIS GONZAGA Y CALLE JUAN BAUTISTA, NINGUNO NINGUNO EL DRENAJE SANITARIO CONEXIÓN AL SUBCOLECTOR Y DESCARGAS SE ENCUENTRA UBICADO EN LA COLONIA POPULA, lon:-116.5619603, lat:31.88953739}}</t>
  </si>
  <si>
    <t>{ctto1: {tipo_obra:Obra, numero_contrato:AD-XXI-AYTO-ENS-BC-FISM-R33-2016-SC-15, contratista:SUE DEBORAH GONZALEZ GRANADOS, convocante:MUNICIPIO DE ENSENADA, monto:290400.0, importe_modificado:290400.0}}</t>
  </si>
  <si>
    <t>{803117/proyecto_INICIO}</t>
  </si>
  <si>
    <t>BCN16160200707151</t>
  </si>
  <si>
    <t>{ff1: {ciclo_recurso:2016, ramo:33, modalidad:I, prog_pres:4, tipo_recurso:FEDERALES (APORTACIONES, SUBSIDIOS Y CONVENIOS), monto:180000.0, modificado:180000.0}}</t>
  </si>
  <si>
    <t>Red De Electrificacion En Calle Quinta Colonia Gabino Gutierrez San Quintin - 84412</t>
  </si>
  <si>
    <t>84412</t>
  </si>
  <si>
    <t>{geo1: {cve_municipio:1, localidad:857, direccion:CALLE QUINTA COLONIA GABINO GUTIERREZ, 00000  SAN QUINTÍN, ENSENADA BAJA CALIFORNIA  ENTRE NINGUNO NINGUNO Y NINGUNO NINGUNO, NINGUNO NINGUNO LA OBRA SE UBICA EN LA CALLE QUINTA EN LA COLONIA GABINO GUTIERREZ, lon:-115.9280535, lat:30.54042673}}</t>
  </si>
  <si>
    <t>{ctto1: {tipo_obra:Obra, numero_contrato:AD-XXI-AYTO-ENS-BC-FISM-R33-2016-SE-07, contratista:RAMS INGENIERIA Y SERVICIOS, S.A. DE C.V., convocante:MUNICIPIO DE ENSENADA, monto:180000.0, importe_modificado:}}</t>
  </si>
  <si>
    <t>{808718/proyecto_INICIO}</t>
  </si>
  <si>
    <t>BCN16160200707158</t>
  </si>
  <si>
    <t>Comedor Escolar En La Escuela Secundaria General No 105 Delegacion De Camalu - 83723</t>
  </si>
  <si>
    <t>83723</t>
  </si>
  <si>
    <t>{geo1: {cve_municipio:1, localidad:60, direccion:CALLE GENERAL EMILIANO ZAPATA PUEBLO CAMALU, 22910  CAMALÚ, ENSENADA BAJA CALIFORNIA  ENTRE CALLE PRIMERA Y CALLE SEGUNDA, NINGUNO NINGUNO LA OBRA SE UBICA EN LA ESCUELA SECUNDARIA GENEREAL 105 EN LA DELEGACION DE CAMALU, lon:-116.0632514, lat:30.83983396}}</t>
  </si>
  <si>
    <t>{ctto1: {tipo_obra:Obra, numero_contrato:AD-XXI-AYTO-ENS-BC-FISM-R33-2016-SJ-22, contratista:PENTA SOLUCIONES INTEGRALES, SA DE CV, convocante:MUNICIPIO DE ENSENADA, monto:582000.0, importe_modificado:}}</t>
  </si>
  <si>
    <t>{808725/proyecto_INICIO}</t>
  </si>
  <si>
    <t>BCN16160200717736</t>
  </si>
  <si>
    <t>{ff1: {ciclo_recurso:2016, ramo:33, modalidad:I, prog_pres:4, tipo_recurso:FEDERALES (APORTACIONES, SUBSIDIOS Y CONVENIOS), monto:2630534.41, modificado:2630534.41}}</t>
  </si>
  <si>
    <t>Construcción De Pavimentación En Venustiano Carranza En Colonia Adolfo Ruiz Cortinez - 85161</t>
  </si>
  <si>
    <t>85161</t>
  </si>
  <si>
    <t>{geo1: {cve_municipio:1, localidad:1, direccion:CALLE VENUSTIANO CARRANZA COLONIA ADOLFO RUIZ CORTINES, 22895  ENSENADA, ENSENADA BAJA CALIFORNIA  ENTRE CARRETERA TRANSPENINSULAR Y CALLE PLAN DE AYALA, NINGUNO NINGUNO LA PAVIMENTACIÓN SE ENCUENTRA SOBRE LA CALLE VENUSTIANO CARRANZA ENTRE CARRETERA, lon:-116.5948394, lat:31.81189211}}</t>
  </si>
  <si>
    <t>{819303/proyecto_INICIO}</t>
  </si>
  <si>
    <t>BCN17170200889069</t>
  </si>
  <si>
    <t>{ff1: {ciclo_recurso:2016, ramo:33, modalidad:I, prog_pres:7, tipo_recurso:FIDEICOMISOS, monto:9000000.0, modificado:786657.12}}</t>
  </si>
  <si>
    <t>Escuela Mezquital</t>
  </si>
  <si>
    <t>02DJN0087Z</t>
  </si>
  <si>
    <t>{geo1: {cve_municipio:2, localidad:0, direccion:EJIDO MEZQUITAL, lon:-115.475579, lat:32.641176}}</t>
  </si>
  <si>
    <t>BCN17170200903646</t>
  </si>
  <si>
    <t>{ff1: {ciclo_recurso:2016, ramo:33, modalidad:I, prog_pres:7, tipo_recurso:FIDEICOMISOS, monto:1100000.0, modificado:1057692.3}}</t>
  </si>
  <si>
    <t>Escuela Jardin De Niños Carlos A Carillo</t>
  </si>
  <si>
    <t>02DJN0181E</t>
  </si>
  <si>
    <t>BCN17170200903817</t>
  </si>
  <si>
    <t>{ff1: {ciclo_recurso:2016, ramo:33, modalidad:I, prog_pres:7, tipo_recurso:FIDEICOMISOS, monto:1100000.0, modificado:1048861.19}}</t>
  </si>
  <si>
    <t>Escuela Primaria Profr. Manuel Ramos Reyes</t>
  </si>
  <si>
    <t>02DPR0220G</t>
  </si>
  <si>
    <t>BCN17170401048422</t>
  </si>
  <si>
    <t>{ff1: {ciclo_recurso:2017, ramo:16, modalidad:U, prog_pres:1, tipo_recurso:FEDERALES (APORTACIONES, SUBSIDIOS Y CONVENIOS), monto:4918400.0, modificado:4918400.0}}</t>
  </si>
  <si>
    <t>Reconstruccion De 7000 M2 De Pavimenti De Concreto Asfaltico En Calle Mar De Cortes Y 2990 M2 De Pavimento De Concreto Asfaltico En Calle Mar Bermejo</t>
  </si>
  <si>
    <t>DIRECCION DE OBRAS PUBLICAS MUNICIPAL</t>
  </si>
  <si>
    <t>FONDO MINERO 17 -003</t>
  </si>
  <si>
    <t>{meta1: {unidad_medida:Metros Cuadrados, meta:1.0, meta_modificada:9990.0}}</t>
  </si>
  <si>
    <t>{geo1: {cve_municipio:2, localidad:0, direccion:Avenida Mar de Cortes Sur,S/N,,21850,San Felípe,Baja California,Mexico, lon:-114.8352311, lat:31.0149714}}</t>
  </si>
  <si>
    <t>{ctto1: {tipo_obra:Obra, numero_contrato:LO-802002999-E1-2018, contratista:CONSTRUCTORA CADENA,S.A DE C.V., convocante:AYUNTAMIENTO MEXICALI,BCN, monto:3687411.29, importe_modificado:}}</t>
  </si>
  <si>
    <t>{meta1: {unidad_medida:Metros Cuadrados, avance:9990.0}}</t>
  </si>
  <si>
    <t>{1184550/proyecto_INICIO, 1184550/proyecto_PROCESO, 1184550/proyecto_FIN}</t>
  </si>
  <si>
    <t>BCN200101701893</t>
  </si>
  <si>
    <t>{ff1: {ciclo_recurso:2018, ramo:33, modalidad:I, prog_pres:7, tipo_recurso:FIDEICOMISOS, monto:1200000.0, modificado:1041950.1}}</t>
  </si>
  <si>
    <t>ESCUELA PRIMARIA JOSE ALVAREZ BANUELOS, REHABILITACION DE AULAS, MODULO SANITARIO, SUMINISTRO E INSTALACION DE 7 EQUIPOS DE AA., INSTALACIONES ELECTRICAS Y CERCO.</t>
  </si>
  <si>
    <t>02EPR0197V</t>
  </si>
  <si>
    <t>BCN240402446034</t>
  </si>
  <si>
    <t>{ff1: {ciclo_recurso:2024, ramo:33, modalidad:I, prog_pres:7, tipo_recurso:FEDERALES (APORTACIONES, SUBSIDIOS Y CONVENIOS), monto:1150000.0, modificado:1096934.37}}</t>
  </si>
  <si>
    <t>FLOR DE LA INFANCIA CLUB DE LEONES REHABILITACIÓN DE PISOS EN EDIFICIO ¿A¿, QUE COMPRENDE 3 AULAS, MODULO SANITARIO Y AULA DE MEDIOS Y BIBLIOTECA, CON LA DEMOLICIÓN DE PISOS, CONSTRUCCIÓN DE NUEVA LOSA EN 10 CM, Y COLOCACIÓN DE LOSETA Y ZOCLO PERIMETRAL; EN UN ÁREA DE 146.59 M2. SUSTITUCIÓN DE CUBIERTA DE EDIFICIO QUE COMPRENDE EN EDIFICIO ¿A¿ , QUE COMPRENDE 3 AULAS, MODULO SANITARIO Y AULA DE MEDIOS Y BIBLIOTECA, EN UNA ÁREA DE 277.74 M2 CON CUBIERTA TIPO "SÁNDWICH" CON POLIURETANO Y LÁMINA GALVANIZADA PREPINTADA A FUEGO DOS CARAS CAL. 26 DE 1 1/2" DE ESPESOR, TIPO MULTY PANEL</t>
  </si>
  <si>
    <t>02EJN0066M</t>
  </si>
  <si>
    <t>{geo1: {cve_municipio:2, localidad:1, direccion:Avenida Juan Escutia, Miraflores, C.P. 21250, lon:-115.4192317, lat:32.6494504}}</t>
  </si>
  <si>
    <t>BCN240402446038</t>
  </si>
  <si>
    <t>{ff1: {ciclo_recurso:2024, ramo:33, modalidad:I, prog_pres:7, tipo_recurso:FEDERALES (APORTACIONES, SUBSIDIOS Y CONVENIOS), monto:700000.0, modificado:673076.92}}</t>
  </si>
  <si>
    <t>ADOLFO RAMIREZ MENDEZ SUSTITUCION DE CUBIERTA</t>
  </si>
  <si>
    <t>02DPR0032N</t>
  </si>
  <si>
    <t>{geo1: {cve_municipio:1, localidad:0, direccion:Marcos Montes 125, Maneadero, C.P. 22790 , lon:-116.56172807, lat:31.70522784}}</t>
  </si>
  <si>
    <t>{obs1: {observación:TERMINADO
, trimestre:4.0, usuario:marafsaldanaa, fecha:2026-01-06}}</t>
  </si>
  <si>
    <t>BCN250102521673</t>
  </si>
  <si>
    <t>{ff1: {ciclo_recurso:2025, ramo:33, modalidad:I, prog_pres:7, tipo_recurso:FEDERALES (APORTACIONES, SUBSIDIOS Y CONVENIOS), monto:1000000.0, modificado:1165181.89}}</t>
  </si>
  <si>
    <t>02EPR0353W - REHABILITACIÓN DE MÓDULOS SANITARIOS PARA LA E.P. PROF. LORENZO LÓPEZ GONZÁLEZ - MEXICALI</t>
  </si>
  <si>
    <t>FAMR-02EPR0353W-10010067797</t>
  </si>
  <si>
    <t>{geo1: {cve_municipio:2, localidad:1, direccion:avenidaacaciassinnumero,losencinos,mexicali,mexicali,baja california, lon:-115.405869, lat:32.567826}}</t>
  </si>
  <si>
    <t>BCN250102522095</t>
  </si>
  <si>
    <t>{ff1: {ciclo_recurso:2025, ramo:33, modalidad:I, prog_pres:11, tipo_recurso:FEDERALES (APORTACIONES, SUBSIDIOS Y CONVENIOS), monto:2.36290076E7, modificado:2.493345277E7}}</t>
  </si>
  <si>
    <t>Adquisicion de Equipos de Generacion Electrica,Equipo de Comunicación y Telecomunicacion para la Red Estatal de Radiocomunicacion</t>
  </si>
  <si>
    <t>{meta1: {unidad_medida:Piezas, meta:587.0, meta_modificada:628.0}}</t>
  </si>
  <si>
    <t>{meta1: {unidad_medida:Piezas, avance:592.0}}</t>
  </si>
  <si>
    <t>BCN250202523461</t>
  </si>
  <si>
    <t>{ff1: {ciclo_recurso:2025, ramo:33, modalidad:I, prog_pres:3, tipo_recurso:FEDERALES (APORTACIONES, SUBSIDIOS Y CONVENIOS), prog_estatal_mun:FAIS entidades, monto:1092971.73, modificado:0.0}}</t>
  </si>
  <si>
    <t>CONSTRUCCION DE RED DE ALCANTARILLADO SANITARIO EN LA CALLE QUINTA, COLONIA ALTIPLANO, MUNICIPIO DE TIJUANA B.C. - 44602</t>
  </si>
  <si>
    <t>44602</t>
  </si>
  <si>
    <t>{meta1: {unidad_medida:Metros lineales, meta:201.81, meta_modificada:0.0}}</t>
  </si>
  <si>
    <t>{geo1: {cve_municipio:4, localidad:1, direccion:Calle QUINTA Colonia ALTIPLANO 22204 TIJUANA, TIJUANA ENTRE Calle NOVENA Y Calle ECOLOGISTAS Calle CUARTA LA CALLE TAMBIEN SE CONOCE COMO PRIVADA CINCO, lon:-116.85884158, lat:32.52354881}}</t>
  </si>
  <si>
    <t>{2523461/proyecto_INICIO}</t>
  </si>
  <si>
    <t>{obs1: {observación:proyecto cancelado, obra ejecutada por el municipio de ensenada., trimestre:4.0, usuario:horacioramirom, fecha:2026-01-08}, obs2: {observación:proyecto cancelado, obra ejecutada por el municipio de ensenada., trimestre:4.0, usuario:horacioramirom, fecha:2026-01-08}, obs3: {observación:proyecto cancelado, obra ejecutada por el municipio de ensenada., trimestre:4.0, usuario:horacioramirom, fecha:2026-01-08}}</t>
  </si>
  <si>
    <t>BCN250202523825</t>
  </si>
  <si>
    <t>{ff1: {ciclo_recurso:2025, ramo:33, modalidad:I, prog_pres:4, tipo_recurso:FEDERALES (APORTACIONES, SUBSIDIOS Y CONVENIOS), prog_estatal_mun:FAIS municipal, monto:1124903.27, modificado:1124903.27}}</t>
  </si>
  <si>
    <t>CONSTRUCCIÓN DE DRENAJE SANITARIO EN CALLE IGNACIO ALLENDE ENTRE CARR. TRANSPENINSULAR Y BLVD ZERTUCHE, COLONIA EX EJIDO CHAPULTEPEC, EN EL MUNICIPIO DE ENSENADA, B.C.					 					 					 - 48753</t>
  </si>
  <si>
    <t>48753</t>
  </si>
  <si>
    <t>{meta1: {unidad_medida:Metros lineales, meta:470.36, meta_modificada:470.36}}</t>
  </si>
  <si>
    <t>{geo1: {cve_municipio:1, localidad:1, direccion:Calle IGNACIO ALLENDE Colonia EX EJIDO CHAPULTEPEC 22785 ENSENADA, ENSENADA ENTRE Calle CARRETERA TRANSPENINSULAR Y Boulevard ZERTUCHE Calle JOSE MARIA MORELOS LA OBRA PLANEADA ES LA ENTRADA PRINCIPAL A DIFERENTES COLONIAS DEL, lon:-116.5872524, lat:31.77865006}}</t>
  </si>
  <si>
    <t>{2523825/proyecto_INICIO}</t>
  </si>
  <si>
    <t>BCN250202523832</t>
  </si>
  <si>
    <t>{ff1: {ciclo_recurso:2025, ramo:33, modalidad:I, prog_pres:4, tipo_recurso:FEDERALES (APORTACIONES, SUBSIDIOS Y CONVENIOS), prog_estatal_mun:FAIS municipal, monto:1331654.21, modificado:1331654.21}}</t>
  </si>
  <si>
    <t>CONSTRUCCIÓN DE PAVIMENTACIÓN EN CALLE PUNTA CANDELEROS ENTRE CALLES SAN LUIS GONZAGA Y CABO SAN JOSE , COLONIA POPULAR 1989 - 41144</t>
  </si>
  <si>
    <t>41144</t>
  </si>
  <si>
    <t>{meta1: {unidad_medida:Metros Cuadrados, meta:809.98, meta_modificada:809.98}}</t>
  </si>
  <si>
    <t>{geo1: {cve_municipio:1, localidad:1, direccion:Calle PUNTA CANDELERO Colonia POPULAR 1989 22812 ENSENADA, ENSENADA ENTRE Calle SAN LUIS GONZAGA Y Calle CABO COLONET Calle PUNTA SOLDADO ESTA OBRA SE REQUIERE LA 2DA ETAPA, lon:-116.56241999, lat:31.88867748}}</t>
  </si>
  <si>
    <t>{ctto1: {tipo_obra:Obra, numero_contrato:IS-XXV-AYTO-ENS-BC-FAISMUN-R33-2025-URB-05, contratista:PORTMART PROYECTOS Y CONSTRUCCION, S. DE R.L. DE C.V., convocante:MUNICIPIO DE ENSENADA, monto:1328597.5, importe_modificado:1328597.5}}</t>
  </si>
  <si>
    <t>{meta1: {unidad_medida:Metros Cuadrados, avance:720.9}}</t>
  </si>
  <si>
    <t>{2523832/proyecto_INICIO, 2523832/proyecto_PROCESO, 2523832/proyecto_INICIO, 2523832/proyecto_PROCESO}</t>
  </si>
  <si>
    <t>BCN250202523838</t>
  </si>
  <si>
    <t>{ff1: {ciclo_recurso:2025, ramo:33, modalidad:I, prog_pres:4, tipo_recurso:FEDERALES (APORTACIONES, SUBSIDIOS Y CONVENIOS), prog_estatal_mun:FAIS municipal, monto:2088473.04, modificado:2088473.04}}</t>
  </si>
  <si>
    <t>CONSTRUCCIÓN DE DRENAJE SANITARIO EN C. BAJA CALIFORNIA ENTRE C. AMERICAS Y BLVD. ENLACE 2000 Y, C. NAYARIT, VERACRUZ, MICHOACAN Y CHIHUAHUA ENTRE PORFIRIO JUAREZ Y BAJA CALIFORNIA, COL. LOMAS DE SAN FERNANDO, EN EL MUNICIPIO DE ENSENADA, B.C.					 					 					 - 42605</t>
  </si>
  <si>
    <t>42605</t>
  </si>
  <si>
    <t>{meta1: {unidad_medida:Metros lineales, meta:852.5, meta_modificada:852.5}}</t>
  </si>
  <si>
    <t>{geo1: {cve_municipio:1, localidad:1, direccion:Calle BAJA CALIFORNIA Colonia LOMAS DE SAN FERNANDO 22785 ENSENADA, ENSENADA ENTRE Calle AMERICAS Y Boulevard ENLACE 2000 Calle PORFIRIO JUAREZ CALLES BAJA CALIFORNIA ENTRE C. AMERICAS Y BLVD. ENLACE 2000 Y, C. NAYARIT, VERACRU, lon:-116.57827674, lat:31.77345981}}</t>
  </si>
  <si>
    <t>{ctto1: {tipo_obra:Obra, numero_contrato:IS-XXV-AYTO-ENS-BC-FAISMUN-R33-2025-DRE-08, contratista:NODOCYD CONSTRUCTORA, S.A. DE C.V., convocante:MUNICIPIO DE ENSENADA, monto:1938645.73, importe_modificado:2088473.04}}</t>
  </si>
  <si>
    <t>{meta1: {unidad_medida:Metros lineales, avance:588.2}}</t>
  </si>
  <si>
    <t>{2523838/proyecto_PROCESO, 2523838/proyecto_INICIO}</t>
  </si>
  <si>
    <t>BCN250202523840</t>
  </si>
  <si>
    <t>{ff1: {ciclo_recurso:2025, ramo:33, modalidad:I, prog_pres:4, tipo_recurso:FEDERALES (APORTACIONES, SUBSIDIOS Y CONVENIOS), prog_estatal_mun:FAIS municipal, monto:487027.52, modificado:869503.92}}</t>
  </si>
  <si>
    <t>CONSTRUCCIÓN DE DRENAJE SANITARIO EN CALLE NARANJO, PRIVADA MARTINEZ, Y CALLE SAUCE, COLONIA PRADERAS DEL CIPRES, EN EL MUNICIPIO DE ENSENADA, B.C.					 					 - 42292</t>
  </si>
  <si>
    <t>42292</t>
  </si>
  <si>
    <t>{meta1: {unidad_medida:Metros lineales, meta:141.66, meta_modificada:201.66}}</t>
  </si>
  <si>
    <t>{geo1: {cve_municipio:1, localidad:1, direccion:Calle NARANJO Colonia PRADERAS DEL CIPRES 22785 ENSENADA, ENSENADA ENTRE Calle SAUCE Y Calle CEDRO CALLE NARANJO, PRIVADA MARTINEZ, Y CALLE SAUCE, COLONIA PRADERAS DEL CIPRESESAS SERIAN LAS CALLES DONDE SE REQUIERE EL DRENAJE, lon:-116.58034933, lat:31.80718288}}</t>
  </si>
  <si>
    <t>{ctto1: {tipo_obra:Obra, numero_contrato:AD-XXV-AYTO-ENS-BC-FAISMUN-R33-2025-DRE-03, contratista:Ricardo Vargas LIzarraga, convocante:MUNICIPIO DE ENSENADA, monto:452520.0, importe_modificado:542520.0}}</t>
  </si>
  <si>
    <t>{meta1: {unidad_medida:Metros lineales, avance:185.6}}</t>
  </si>
  <si>
    <t>{2523840/proyecto_PROCESO, 2523840/proyecto_INICIO}</t>
  </si>
  <si>
    <t>BCN250202523855</t>
  </si>
  <si>
    <t>{ff1: {ciclo_recurso:2025, ramo:33, modalidad:I, prog_pres:4, tipo_recurso:FEDERALES (APORTACIONES, SUBSIDIOS Y CONVENIOS), prog_estatal_mun:FAIS municipal, monto:2.05488885E7, modificado:1.753876868E7}}</t>
  </si>
  <si>
    <t>CONSTRUCCIÓN DE COLECTOR DE ALCANTARILLADO PLUVIAL DEL FRACC. SAN MIGUEL, MEXICALI, B.C. - 41530</t>
  </si>
  <si>
    <t>41530</t>
  </si>
  <si>
    <t>{meta1: {unidad_medida:Metros lineales, meta:1401.0, meta_modificada:1401.0}}</t>
  </si>
  <si>
    <t>{geo1: {cve_municipio:2, localidad:1, direccion: Fraccionamiento SAN MIGUEL 21137 MEXICALI, MEXICALI POR BLVD LÁZARO CÁRDENAS EN DIRECCIÓN AL OESTE DE LA CIUDAD HASTA LLEGAR A BLVD. MANUEL GÓMEZ MORÍN Y GIRAR A LA DERECHA, CONTINUAR HASTA LLEGAR A AV. OAXACA Y GIRAR A LA IZQUI, lon:-115.54892367, lat:32.65232649}}</t>
  </si>
  <si>
    <t>{ctto1: {tipo_obra:Obra, numero_contrato:LP-MXL-FAISMUN-025-2025 T-FAISMUN25-010, contratista:CONSTRUCTORA CADENA, S.A. DE C.V., convocante:AYUNTAMIENTO DE MEXICALI, monto:1.925928222E7, importe_modificado:1.925928222E7}}</t>
  </si>
  <si>
    <t>{meta1: {unidad_medida:Metros lineales, avance:1386.99}}</t>
  </si>
  <si>
    <t>{2523855/proyecto_INICIO, 2523855/proyecto_PROCESO, 2523855/proyecto_FIN}</t>
  </si>
  <si>
    <t>BCN250202523859</t>
  </si>
  <si>
    <t>{ff1: {ciclo_recurso:2025, ramo:33, modalidad:I, prog_pres:4, tipo_recurso:FEDERALES (APORTACIONES, SUBSIDIOS Y CONVENIOS), prog_estatal_mun:FAIS municipal, monto:1026740.26, modificado:1026492.04}}</t>
  </si>
  <si>
    <t>CONSTRUCCIÓN DE RED DE AGUA POTABLE EN DIVERSAS CALLES DE LA COLONIA GRANJAS EL REFUGIO, MEXICALI, B.C. - 41427</t>
  </si>
  <si>
    <t>41427</t>
  </si>
  <si>
    <t>{meta1: {unidad_medida:Metros lineales, meta:609.0, meta_modificada:609.0}}</t>
  </si>
  <si>
    <t>{geo1: {cve_municipio:2, localidad:1, direccion: Colonia GRANJAS EL REFUGIO 21138 MEXICALI, MEXICALI POR BLVD LÁZARO CÁRDENAS EN DIRECCIÓN AL OESTE DE LA CIUDAD HASTA LLEGAR A BLVD. MANUEL GÓMEZ MORÍN Y GIRAR A LA DERECHA, CONTINUAR HASTA LLEGAR A AV. OAXACA Y GIRAR A LA IZQUI, lon:-115.54733287, lat:32.65641546}}</t>
  </si>
  <si>
    <t>{ctto1: {tipo_obra:Obra, numero_contrato:LP-MXL-FAISMUN-024-2025 T-FAISMUN25-009, contratista:GRUPO DE URBANISMO Y ORDENACION DEL TERRITORIO, S.A. DE C.V., convocante:AYUNTAMIENTO DE MEXICALI, monto:1026492.04, importe_modificado:1026492.04}}</t>
  </si>
  <si>
    <t>{meta1: {unidad_medida:Metros lineales, avance:609.0}}</t>
  </si>
  <si>
    <t>{2523859/proyecto_INICIO, 2523859/proyecto_PROCESO, 2523859/proyecto_FIN}</t>
  </si>
  <si>
    <t>BCN250202523869</t>
  </si>
  <si>
    <t>{ff1: {ciclo_recurso:2025, ramo:33, modalidad:I, prog_pres:4, tipo_recurso:FEDERALES (APORTACIONES, SUBSIDIOS Y CONVENIOS), prog_estatal_mun:FAIS municipal, monto:4147109.91, modificado:3600000.0}}</t>
  </si>
  <si>
    <t>CONSTRUCCIÓN DE TANQUE PÚBLICO DE AGUA POTABLE EN COLONIA LAS MISIONES, LOCALIDAD VICENTE GUERRERO, MUNICIPIO DE SAN QUINTIN, B.C. - 31285</t>
  </si>
  <si>
    <t>31285</t>
  </si>
  <si>
    <t>{meta1: {unidad_medida:Metros Cuadrados, meta:408.0, meta_modificada:408.0}}</t>
  </si>
  <si>
    <t>{geo1: {cve_municipio:6, localidad:863, direccion:Avenida PRIMERO DE MAYO Fraccionamiento LAS MISIONES 22920 VICENTE GUERRERO, SAN QUINTÍN ENTRE Calle CAMALAJUE Y Calle SANTO DOMINGO Avenida MISION SAN PEDRO MARTIR DE NORTE A SUR, POR CARRETERA TRANSPENINSULAR HACIA SAN QUINTIN, , lon:-115.98888791, lat:30.71007404}}</t>
  </si>
  <si>
    <t>{ctto1: {tipo_obra:Obra, numero_contrato:C-DPEI-FAISMUN-LP-002-2025, contratista:FREDY MARTINEZ GUTIERREZ, convocante:MUNICIPIO DE SAN QUINTÍN, monto:3600000.0, importe_modificado:3600000.0}, ctto2: {tipo_obra:Obra, numero_contrato:DPEI-FAISMUN-LP-002-25, contratista:FREDY MARTINEZ GUTIERREZ, convocante:MUNICIPIO DE SAN QUINTÍN, monto:3240000.0, importe_modificado:3240000.0}}</t>
  </si>
  <si>
    <t>{meta1: {unidad_medida:Metros Cuadrados, avance:408.0}}</t>
  </si>
  <si>
    <t>{2523869/proyecto_INICIO, 2523869/proyecto_PROCESO, 2523869/proyecto_INICIO, 2523869/proyecto_FIN}</t>
  </si>
  <si>
    <t>BCN250202536660</t>
  </si>
  <si>
    <t>{ff1: {ciclo_recurso:2025, ramo:33, modalidad:I, prog_pres:3, tipo_recurso:FEDERALES (APORTACIONES, SUBSIDIOS Y CONVENIOS), prog_estatal_mun:FAIS entidades, monto:1221964.76, modificado:1231817.0}}</t>
  </si>
  <si>
    <t>REHABILITACION DE CANCHA PUBLICA DE BEISBOL RUBEN SANCHEZ LEGASPY, COLONIA EL MANEADERO PARTE BAJA, RODOLFO SÁNCHEZ TABOADA (MANEADERO), ENSENADA B.C. - 10442</t>
  </si>
  <si>
    <t>10442</t>
  </si>
  <si>
    <t>{meta1: {unidad_medida:Metros Cuadrados, meta:573.0, meta_modificada:573.0}}</t>
  </si>
  <si>
    <t>{geo1: {cve_municipio:1, localidad:139, direccion:Calle MIGUEL HIDALGO Y COSTILLA Colonia EL MANEADERO PARTE BAJA 22790 RODOLFO SÁNCHEZ TABOADA (MANEADERO), ENSENADA ENTRE Calle FRANCISCO Y MADERO Y Calle RODOLFO SANCHEZ TABOADA Calle ART. 27 TRAS GIMNASIO DE USO MULTIPLES, Art. , lon:-116.57170994, lat:31.72696567}}</t>
  </si>
  <si>
    <t>{ctto1: {tipo_obra:Obra, numero_contrato:CS-SB-BC-ENS-FISE-25-08, contratista:FRANCISCO SOLORZA ALVAREZ, convocante:GOBIERNO DEL ESTADO DE BAJA CALIFORNIA, monto:1453399.5, importe_modificado:1231817.0}}</t>
  </si>
  <si>
    <t>{meta1: {unidad_medida:Metros Cuadrados, avance:573.0}}</t>
  </si>
  <si>
    <t>{2536660/proyecto_INICIO, 2536660/proyecto_PROCESO, 2536660/proyecto_INICIO, 2536660/proyecto_FIN}</t>
  </si>
  <si>
    <t>BCN250202544318</t>
  </si>
  <si>
    <t>{ff1: {ciclo_recurso:2025, ramo:33, modalidad:I, prog_pres:7, tipo_recurso:FEDERALES (APORTACIONES, SUBSIDIOS Y CONVENIOS), monto:1849999.9, modificado:1849203.44}}</t>
  </si>
  <si>
    <t>02EPR0064E - CONSTRUCCIÓN DE MODULO SANITARIO PARA LA E.P. GENERAL ABELARDO L RODRÍGUEZ - MEXICALI</t>
  </si>
  <si>
    <t>FAMR-02EPR0064E-10010068317</t>
  </si>
  <si>
    <t>{geo1: {cve_municipio:2, localidad:1, direccion:avenidaluisalcerrega2089,exejidoorizaba,mexicali,mexicali,baja california, lon:-115.512327, lat:32.645442}}</t>
  </si>
  <si>
    <t>{meta1: {unidad_medida:Metros Cuadrados, avance:33.6}}</t>
  </si>
  <si>
    <t>BCN250202544327</t>
  </si>
  <si>
    <t>{ff1: {ciclo_recurso:2025, ramo:33, modalidad:I, prog_pres:7, tipo_recurso:FEDERALES (APORTACIONES, SUBSIDIOS Y CONVENIOS), monto:2500000.0, modificado:2498665.55}}</t>
  </si>
  <si>
    <t>02EES0200L - REHABILITACIÓN ELÉCTRICA PARA LA ESCUELA SECUNDARIA GENERAL # 104 "GREGORIO LARA GUEREÑA" - MEXICALI</t>
  </si>
  <si>
    <t>FAMR-02EES0200L-10010068327</t>
  </si>
  <si>
    <t>{meta1: {unidad_medida:Metros lineales, meta:170.0, meta_modificada:170.0}}</t>
  </si>
  <si>
    <t>{geo1: {cve_municipio:2, localidad:1, direccion:avenidadelosroblessinnumero,guadalupevictoriakm43,mexicali,mexicali,baja california, lon:-115.107939, lat:32.297427}}</t>
  </si>
  <si>
    <t>{meta1: {unidad_medida:Metros lineales, avance:68.0}}</t>
  </si>
  <si>
    <t>BCN250202544330</t>
  </si>
  <si>
    <t>{ff1: {ciclo_recurso:2025, ramo:33, modalidad:I, prog_pres:7, tipo_recurso:FEDERALES (APORTACIONES, SUBSIDIOS Y CONVENIOS), monto:2053200.0, modificado:2042373.21}}</t>
  </si>
  <si>
    <t>02FUA0123O - CONSTRUCCIÓN DE AULA USAER DE APOYO PARA LA UNIDAD DE SERVICIOS DE APOYO A LA EDUCACIÓN REGULAR # LXX - MEXICALI</t>
  </si>
  <si>
    <t>FAMR-02FUA0123O-10010068336</t>
  </si>
  <si>
    <t>{geo1: {cve_municipio:2, localidad:1, direccion:avenidafranciscoimaderosinnumero,vicenteguerrero,algodonesdelegacion,mexicali,baja california, lon:-114.732104, lat:32.714515}}</t>
  </si>
  <si>
    <t>BCN250202544339</t>
  </si>
  <si>
    <t>{ff1: {ciclo_recurso:2025, ramo:33, modalidad:I, prog_pres:7, tipo_recurso:FEDERALES (APORTACIONES, SUBSIDIOS Y CONVENIOS), monto:1.508161811E7, modificado:1.45E7}}</t>
  </si>
  <si>
    <t>02ETV0019R - CONSTRUCCIÓN DE 6 AULAS, DIRECCIÓN, MODULO SANITARIO Y OBRA EXTERIOR PARA LA TELESECUNDARIA # 27 "BENITO JUÁREZ" - TIJUANA</t>
  </si>
  <si>
    <t>FAMR-02ETV0019R-10010068345</t>
  </si>
  <si>
    <t>{meta1: {unidad_medida:Metros Cuadrados, meta:550.4, meta_modificada:550.4}}</t>
  </si>
  <si>
    <t>{geo1: {cve_municipio:4, localidad:1, direccion:boulevardoceanoatlanticosinnumero,ciudadaturafraccionamientoseccionamanecer,sancheztaboada,tijuana,baja california, lon:-116.913208, lat:32.376916}}</t>
  </si>
  <si>
    <t>{meta1: {unidad_medida:Metros Cuadrados, avance:275.2}}</t>
  </si>
  <si>
    <t>BCN250202544350</t>
  </si>
  <si>
    <t>{ff1: {ciclo_recurso:2025, ramo:33, modalidad:I, prog_pres:8, tipo_recurso:FEDERALES (APORTACIONES, SUBSIDIOS Y CONVENIOS), monto:1679292.23, modificado:1679292.23}}</t>
  </si>
  <si>
    <t>02DIT0023K - ADQUISICIÓN DE EQUIPO DE COMPUTO PARA EL LABORATORIO DE COMPUTO SIMULACIÓN Y REDES PARA EL INSTITUTO TECNOLÓGICO DE ENSENADA - ENSENADA</t>
  </si>
  <si>
    <t>FAMR-02DIT0023K-10010068366</t>
  </si>
  <si>
    <t>{geo1: {cve_municipio:1, localidad:1, direccion:calleebanosinnumero,exejidochapultepec,ensenada,ensenada,baja california, lon:-116.5913525, lat:31.806772}}</t>
  </si>
  <si>
    <t>BCN250202544354</t>
  </si>
  <si>
    <t>{ff1: {ciclo_recurso:2025, ramo:33, modalidad:I, prog_pres:8, tipo_recurso:FEDERALES (APORTACIONES, SUBSIDIOS Y CONVENIOS), monto:1.25E8, modificado:1.4365589724E8}}</t>
  </si>
  <si>
    <t>REHABILITACIÓN DE ESPACIOS EDUCATIVOS EN EDIFICIO 1 DE LA DE LA NUEVA ESCUELA DE EDUCACIÓN SUPERIOR (UNIVERSIDAD NACIONAL ROSARIO CASTELLANOS) - TIJUANA</t>
  </si>
  <si>
    <t>FAMR-10010068372</t>
  </si>
  <si>
    <t>{meta1: {unidad_medida:Metros Cuadrados, meta:4200.0, meta_modificada:4200.0}}</t>
  </si>
  <si>
    <t>{meta1: {unidad_medida:Metros Cuadrados, avance:2100.0}}</t>
  </si>
  <si>
    <t>BCN250202544360</t>
  </si>
  <si>
    <t>{ff1: {ciclo_recurso:2025, ramo:33, modalidad:I, prog_pres:8, tipo_recurso:FEDERALES (APORTACIONES, SUBSIDIOS Y CONVENIOS), monto:1.0E7, modificado:1.2299999E7}}</t>
  </si>
  <si>
    <t>REHABILITACIÓN DE OBRA EXTERIOR PARA LA NUEVA ESCUELA DE EDUCACIÓN SUPERIOR (UNIVERSIDAD NACIONAL ROSARIO CASTELLANOS) - TIJUANA</t>
  </si>
  <si>
    <t>FAMR-10010068378</t>
  </si>
  <si>
    <t>{meta1: {unidad_medida:Metros Cuadrados, avance:27.5}}</t>
  </si>
  <si>
    <t>BCN250202544385</t>
  </si>
  <si>
    <t>{ff1: {ciclo_recurso:2025, ramo:33, modalidad:I, prog_pres:7, tipo_recurso:FEDERALES (APORTACIONES, SUBSIDIOS Y CONVENIOS), monto:1000000.0, modificado:998055.68}}</t>
  </si>
  <si>
    <t>2FUA0033W - 02FUA0021R - CONSTRUCCIÓN DE MODULO SANITARIO PARA MAESTROS DE LOS USAER # XVI - USAER # XV - TECATE</t>
  </si>
  <si>
    <t>FAMR-2FUA0033W - 02FUA0021R -10010068442</t>
  </si>
  <si>
    <t>BCN250202544396</t>
  </si>
  <si>
    <t>{ff1: {ciclo_recurso:2025, ramo:33, modalidad:I, prog_pres:7, tipo_recurso:FEDERALES (APORTACIONES, SUBSIDIOS Y CONVENIOS), monto:1500000.0, modificado:1397879.55}}</t>
  </si>
  <si>
    <t>02DJN0016F - CONSTRUCCIÓN DE AULA DIDÁCTICA PARA EL J.N. CARMEN CALDERÓN CÓRDOVA - MEXICALI</t>
  </si>
  <si>
    <t>FAMR-02DJN0016F-10010068453</t>
  </si>
  <si>
    <t>{geo1: {cve_municipio:2, localidad:1, direccion:calledorasinnumero,residencias,mexicali,mexicali,baja california, lon:-115.448741, lat:32.627823}}</t>
  </si>
  <si>
    <t>BCN250202544400</t>
  </si>
  <si>
    <t>{ff1: {ciclo_recurso:2025, ramo:33, modalidad:I, prog_pres:8, tipo_recurso:FEDERALES (APORTACIONES, SUBSIDIOS Y CONVENIOS), monto:937217.23, modificado:937217.23}}</t>
  </si>
  <si>
    <t>02DIT0022L - ADQUISICIÓN DE EQUIPO DE COMPUTO PARA LABORATORIO DE COMPUTO SIMULACIÓN Y REDES PARA EL INSTITUTO TECNOLÓGICO DE MEXICALI - MEXICALI</t>
  </si>
  <si>
    <t>FAMR-02DIT0022L-10010068458</t>
  </si>
  <si>
    <t>BCN250202546210</t>
  </si>
  <si>
    <t>{ff1: {ciclo_recurso:2025, ramo:12, modalidad:E, prog_pres:40, tipo_recurso:FEDERALES (APORTACIONES, SUBSIDIOS Y CONVENIOS), monto:5965000.0, modificado:5965000.0}}</t>
  </si>
  <si>
    <t>Fortalecimiento para la atención de NNA migrantes No Acompañados en el Módulo de Atención Mexicali -1</t>
  </si>
  <si>
    <t>BCN2025MXLI1</t>
  </si>
  <si>
    <t>{geo1: {cve_municipio:2, localidad:1, direccion:Zorilla 150, Río Nuevo, 21100 Mexicali, B.C., lon:-115.49616, lat:32.6645}}</t>
  </si>
  <si>
    <t>{obs1: {observación:Se reintegrara la cantidad de $3,772,980.37 asi como los rendimientos generados por la cuenta por la cantidad de $1,675.88, trimestre:4.0, usuario:lidiaarojasp, fecha:2026-01-15}}</t>
  </si>
  <si>
    <t>BCN250202546218</t>
  </si>
  <si>
    <t>{ff1: {ciclo_recurso:2025, ramo:12, modalidad:E, prog_pres:40, tipo_recurso:FEDERALES (APORTACIONES, SUBSIDIOS Y CONVENIOS), monto:1.9189E7, modificado:1.9189E7}}</t>
  </si>
  <si>
    <t>Fortalecimiento para la atención de NNA Migrantes Acompañados en el Santuario Migrante en Tijuana3</t>
  </si>
  <si>
    <t>BCN2025TJ4</t>
  </si>
  <si>
    <t>{geo1: {cve_municipio:4, localidad:1, direccion:Carretera al Aeropuerto N. 222 S/N Fraccionamiento Otay Constituyentes, Delegacion Otay, Tijuans Baja Cslifornia, C.P. 22425, lon:-116.93303512, lat:32.4905115}}</t>
  </si>
  <si>
    <t>{obs1: {observación:se reintegrara la cantidad de$7,135,677.23 y sus rendimientos de $158,414.18, trimestre:4.0, usuario:lidiaarojasp, fecha:2026-01-15}}</t>
  </si>
  <si>
    <t>BCN250202546227</t>
  </si>
  <si>
    <t>{ff1: {ciclo_recurso:2025, ramo:12, modalidad:E, prog_pres:40, tipo_recurso:FEDERALES (APORTACIONES, SUBSIDIOS Y CONVENIOS), monto:1.5753E7, modificado:1.5753E7}}</t>
  </si>
  <si>
    <t>Fortalecimiento para la atención de Niñas, Niños y Adolescentes Migrantes Acompañados en el Albergue Peregrino de Mexicali-3</t>
  </si>
  <si>
    <t>BC2025MXLI3</t>
  </si>
  <si>
    <t>{geo1: {cve_municipio:2, localidad:0, direccion:calle victoria , colonia bellavista  sn CP. 21150, lon:-115.484398, lat:32.6512716}}</t>
  </si>
  <si>
    <t>BCN250302548400</t>
  </si>
  <si>
    <t>{ff1: {ciclo_recurso:2025, ramo:33, modalidad:I, prog_pres:3, tipo_recurso:FEDERALES (APORTACIONES, SUBSIDIOS Y CONVENIOS), prog_estatal_mun:FAIS entidades, monto:7689525.01, modificado:7667054.61}}</t>
  </si>
  <si>
    <t>CONSTRUCCION DE RED DE DRENAJE SANITARIO (SUBCOLECTOR) EN COLONIA EL MANEADERO, RODOLFO SANCHEZ TABOADA (MANEADERO), ENSENADA, B.C. - 81300</t>
  </si>
  <si>
    <t>81300</t>
  </si>
  <si>
    <t>{meta1: {unidad_medida:Metros lineales, meta:1487.49, meta_modificada:1487.49}}</t>
  </si>
  <si>
    <t>{geo1: {cve_municipio:1, localidad:139, direccion:Calle JESUS JIMENEZ HERNANDEZ Colonia EL MANEADERO 22790 RODOLFO SÁNCHEZ TABOADA (MANEADERO), ENSENADA ENTRE Avenida IGNACIO LOPEZ RAYON Y Avenida ANDRES QUINTANA ROO Boulevard TRANSPENINSULAR FRENTE A Centro Nocturno El Torito, C, lon:-116.57020064, lat:31.70986198}}</t>
  </si>
  <si>
    <t>{ctto1: {tipo_obra:Obra, numero_contrato:CP-SB-BC-ENS-FISE-25-06, contratista:INGENIERIA XTREMA, S.A. DE C.V., convocante:GOBIERNO DEL ESTADO DE BAJA CALIFORNIA, monto:7667054.61, importe_modificado:7667054.61}}</t>
  </si>
  <si>
    <t>{2548400/proyecto_INICIO}</t>
  </si>
  <si>
    <t>BCN250302548404</t>
  </si>
  <si>
    <t>{ff1: {ciclo_recurso:2025, ramo:33, modalidad:I, prog_pres:3, tipo_recurso:FEDERALES (APORTACIONES, SUBSIDIOS Y CONVENIOS), prog_estatal_mun:FAIS entidades, monto:1551719.6, modificado:1758202.74}}</t>
  </si>
  <si>
    <t>CONSTRUCCION DE RED DE DRENAJE SANITARIO EN AVENIDA ANDRES QUINTANA ROO, EN COLONIA EL MANEADERO, RODOLFO SANCHEZ TABOADA (MANEADERO), ENSENADA, B.C. - 81318</t>
  </si>
  <si>
    <t>81318</t>
  </si>
  <si>
    <t>{meta1: {unidad_medida:Metros lineales, meta:320.25, meta_modificada:320.25}}</t>
  </si>
  <si>
    <t>{geo1: {cve_municipio:1, localidad:139, direccion:Avenida ANDREZ QUINTANA ROO Colonia EL MANEADERO 22790 RODOLFO SÁNCHEZ TABOADA (MANEADERO), ENSENADA ENTRE Calle JESUS JIMENEZ HERNANDEZ Y Avenida PEDRO MORENO FRENTE AL Consejo Distrital Electoral Dto 17, Quintana Roo 405, El Man, lon:-116.57064141, lat:31.70759839}}</t>
  </si>
  <si>
    <t>{ctto1: {tipo_obra:Obra, numero_contrato:CS-SB-BC-ENS-FISE-25-13, contratista:CONSTRUCTORA MAREBA, S. DE R.L. DE C.V., convocante:GOBIERNO DEL ESTADO DE BAJA CALIFORNIA, monto:1716800.0, importe_modificado:1758202.74}}</t>
  </si>
  <si>
    <t>{2548404/proyecto_INICIO}</t>
  </si>
  <si>
    <t>BCN250302548426</t>
  </si>
  <si>
    <t>{ff1: {ciclo_recurso:2025, ramo:33, modalidad:I, prog_pres:3, tipo_recurso:FEDERALES (APORTACIONES, SUBSIDIOS Y CONVENIOS), prog_estatal_mun:FAIS entidades, monto:2431949.77, modificado:1991435.19}}</t>
  </si>
  <si>
    <t>REHABILITACIÓN DE PARQUE PÚBLICO MAGAÑA, COLONIA EL MANEADERO, RODOLFO SÁNCHEZ TABOADA (MANEADERO), ENSENADA B.C. - 36508</t>
  </si>
  <si>
    <t>36508</t>
  </si>
  <si>
    <t>{meta1: {unidad_medida:Metros Cuadrados, meta:913.0, meta_modificada:913.0}}</t>
  </si>
  <si>
    <t>{geo1: {cve_municipio:1, localidad:139, direccion:Calle AUGUSTO GOMEZ VILLANUEVA Colonia EL MANEADERO 22790 RODOLFO SÁNCHEZ TABOADA (MANEADERO), ENSENADA ENTRE Calle EMILIANO ZAPATA Y Calle FRANCISCO Y MADERO Calle JOSE ELIAS RODRIGUEZ CONTRAESQUINA Mercado Azteca, Augusto, Av. A, lon:-116.56931318, lat:31.71505026}}</t>
  </si>
  <si>
    <t>{ctto1: {tipo_obra:Obra, numero_contrato:CS-SB-BC-ENS-FISE-25-01, contratista:SERGIO TORRES MARTINEZ, convocante:GOBIERNO DEL ESTADO DE BAJA CALIFORNIA, monto:2116497.04, importe_modificado:1991435.19}}</t>
  </si>
  <si>
    <t>{meta1: {unidad_medida:Metros Cuadrados, avance:913.0}}</t>
  </si>
  <si>
    <t>{2548426/proyecto_FIN, 2548426/proyecto_INICIO, 2548426/proyecto_FIN, 2548426/proyecto_INICIO, 2548426/proyecto_FIN, 2548426/proyecto_PROCESO, 2548426/proyecto_INICIO}</t>
  </si>
  <si>
    <t>BCN250302548427</t>
  </si>
  <si>
    <t>{ff1: {ciclo_recurso:2025, ramo:33, modalidad:I, prog_pres:3, tipo_recurso:FEDERALES (APORTACIONES, SUBSIDIOS Y CONVENIOS), prog_estatal_mun:FAIS entidades, monto:1868197.23, modificado:2613403.22}}</t>
  </si>
  <si>
    <t>CONSTRUCCION DE TECHADO EN CANCHA DE BASQUETBOL DE LA UNIDAD DEPORTIVA EUFRASIO SANTANA, COLONIA CUAUHTEMOC TECATE B.C. - 85015</t>
  </si>
  <si>
    <t>85015</t>
  </si>
  <si>
    <t>{geo1: {cve_municipio:3, localidad:1, direccion:Calle EMILIO PORTES GIL Colonia CUAUHTEMOC 21470 TECATE, TECATE ENTRE Calle RIO TECATE Y Calle VICENTE GUERRERO Calle TLALOC TRAS Estadio Manuel Ceseña, Oscar Baylón y o Defensores de Baja California, Valencia, 21460 Tecate, B.C., lon:-116.62114501, lat:32.57036202}}</t>
  </si>
  <si>
    <t>{ctto1: {tipo_obra:Obra, numero_contrato:CP-SB-BC-TCT-FISE-25-03, contratista:JUAN FRANCISCO NIEBLAS FELIX, convocante:GOBIERNO DEL ESTADO DE BAJA CALIFORNIA, monto:1738219.04, importe_modificado:2613403.22}}</t>
  </si>
  <si>
    <t>{meta1: {unidad_medida:Metros Cuadrados, avance:240.0}}</t>
  </si>
  <si>
    <t>{2548427/proyecto_INICIO, 2548427/proyecto_PROCESO}</t>
  </si>
  <si>
    <t>BCN250302553827</t>
  </si>
  <si>
    <t>{ff1: {ciclo_recurso:2025, ramo:33, modalidad:I, prog_pres:3, tipo_recurso:FEDERALES (APORTACIONES, SUBSIDIOS Y CONVENIOS), prog_estatal_mun:FAIS entidades, monto:48097.55, modificado:49097.55}}</t>
  </si>
  <si>
    <t>68129 GASTOS INDIRECTOS NORMATIVO-EJECUTOR BIENESTAR, REHABILITACIÓN DE ESPACIO PÚBLICO MULTIDEPORTIVO, GIMNASIO DE USOS MÚLTIPLES JOSÉ JEREMÍAS REYES BONFINI, COL. EL MANEADERO PARTE BAJA, RODOLFO SÁNCHEZ TABOADA (MANEADERO), ENSENADA B.C. - 2915</t>
  </si>
  <si>
    <t>2915-GI</t>
  </si>
  <si>
    <t>{meta1: {unidad_medida:SERVICIO(S), meta:10.0, meta_modificada:10.0}}</t>
  </si>
  <si>
    <t>{ctto1: {tipo_obra:Obra, numero_contrato:AD-SB MXL-2025-020020-2, contratista:JULIO CESAR SILVA PEREZ, convocante:GOBIERNO DEL ESTADO DE BAJA CALIFORNIA, monto:25153.15, importe_modificado:25153.15}, ctto2: {tipo_obra:Obra, numero_contrato:AD-SB MXL-2025-020020, contratista:LIMON LOPEZ HERIBERTO, convocante:GOBIERNO DEL ESTADO DE BAJA CALIFORNIA, monto:4654.8, importe_modificado:4654.8}}</t>
  </si>
  <si>
    <t>{meta1: {unidad_medida:SERVICIO(S), avance:6.07}}</t>
  </si>
  <si>
    <t>{2553827/proyecto_PROCESO, 2553827/proyecto_INICIO}</t>
  </si>
  <si>
    <t>BCN250302553841</t>
  </si>
  <si>
    <t>{ff1: {ciclo_recurso:2025, ramo:33, modalidad:I, prog_pres:3, tipo_recurso:FEDERALES (APORTACIONES, SUBSIDIOS Y CONVENIOS), prog_estatal_mun:FAIS entidades, monto:29754.0, modificado:28568.1}}</t>
  </si>
  <si>
    <t>68382 GASTOS INDIRECTOS NORMATIVO-EJEUCTOR BIENESTAR, CONSTRUCCIÓN DE PAVIMENTO EN CALLE BELISARIO DOMÍNGUEZ, COL. EMILIANO ZAPATA, TECATE B.C. - 3942</t>
  </si>
  <si>
    <t>3942-GI</t>
  </si>
  <si>
    <t>{ctto1: {tipo_obra:Obra, numero_contrato:AD-SB MXL-2025-020138, contratista:LIVIER CAMACHO ROBLES, convocante:GOBIERNO DEL ESTADO DE BAJA CALIFORNIA, monto:28568.1, importe_modificado:28568.1}}</t>
  </si>
  <si>
    <t>{2553841/proyecto_INICIO, 2553841/proyecto_PROCESO, 2553841/proyecto_FIN}</t>
  </si>
  <si>
    <t>BCN250302553864</t>
  </si>
  <si>
    <t>{ff1: {ciclo_recurso:2025, ramo:33, modalidad:I, prog_pres:3, tipo_recurso:FEDERALES (APORTACIONES, SUBSIDIOS Y CONVENIOS), prog_estatal_mun:FAIS entidades, monto:23490.0, modificado:23374.24}}</t>
  </si>
  <si>
    <t>68699 GASTOS INDIRECTOS NORMATIVO-EJECUTOR BIENESTAR, CONSTRUCCIÓN DE RED DE DRENAJE SANITARIO EN AVENIDA JESÚS GONZÁLEZ ORTEGA, EN COLONIA EL MANEADERO, RODOLFO SÁNCHEZ TABOADA (MANEADERO), ENSENADA B.C. - 4551</t>
  </si>
  <si>
    <t>4551-GI</t>
  </si>
  <si>
    <t>{ctto1: {tipo_obra:Obra, numero_contrato:AD-SB MXL-2025-020146, contratista:LIVIER CAMACHO ROBLES, convocante:GOBIERNO DEL ESTADO DE BAJA CALIFORNIA, monto:23374.24, importe_modificado:23374.24}}</t>
  </si>
  <si>
    <t>{2553864/proyecto_INICIO, 2553864/proyecto_FIN, 2553864/proyecto_PROCESO}</t>
  </si>
  <si>
    <t>BCN250302554313</t>
  </si>
  <si>
    <t>{ff1: {ciclo_recurso:2025, ramo:33, modalidad:I, prog_pres:4, tipo_recurso:FEDERALES (APORTACIONES, SUBSIDIOS Y CONVENIOS), prog_estatal_mun:FAIS municipal, monto:1769237.95, modificado:1769237.95}}</t>
  </si>
  <si>
    <t>CONSTRUCCION DE PAVIMENTACION CALLE JUAN RULFO ENTRE ANTONIO MELENDREZ Y AV. GRAL. PORFIRIO DIAZ, COL. CHAPULTEPEC II (POLIGONO III), ENSENADA B.C.				 					 - 106601</t>
  </si>
  <si>
    <t>106601</t>
  </si>
  <si>
    <t>{meta1: {unidad_medida:Metros Cuadrados, meta:1208.55, meta_modificada:1208.55}}</t>
  </si>
  <si>
    <t>{geo1: {cve_municipio:1, localidad:1, direccion:Calle JUAN RULFO Colonia CHAPULTEPEC II, POLIGONO III 22785 ENSENADA, ENSENADA ENTRE Calle ANTONIO MELENDRES Y Avenida PORFIRIO DIAZ Calle CARLOS FUENTES LA CALLE SE UBICA CONTRA ESQUINA DE SALDOS MICHOS , lon:-116.59139801, lat:31.79054694}}</t>
  </si>
  <si>
    <t>{2554313/proyecto_INICIO}</t>
  </si>
  <si>
    <t>BCN250302554328</t>
  </si>
  <si>
    <t>{ff1: {ciclo_recurso:2025, ramo:33, modalidad:I, prog_pres:4, tipo_recurso:FEDERALES (APORTACIONES, SUBSIDIOS Y CONVENIOS), prog_estatal_mun:FAIS municipal, monto:5065050.8, modificado:5055329.54}}</t>
  </si>
  <si>
    <t>REHABILITACIÓN DE AV. BENITO JUÁREZ, DE CALLE LÁZARO CÁRDENAS A CALLE COAHUILA, EJIDO HERMOSILLO, B.C. - 54522</t>
  </si>
  <si>
    <t>54522</t>
  </si>
  <si>
    <t>{meta1: {unidad_medida:Metros Cuadrados, meta:7786.0, meta_modificada:7786.0}}</t>
  </si>
  <si>
    <t>{geo1: {cve_municipio:2, localidad:192, direccion:Avenida BENITO JUAREZ Ejido HERMOSILLO 21840 EJIDO HERMOSILLO, MEXICALI ENTRE Calle COAHUILA Y Calle LAZARO CARDENAS Avenida MIGUEL HIDALGO Y COSTILLA POR CARRETERA MEXICALI - SAN LUIS EN DIRECCIÓN A SAN LUIS RIO COLORADO APROXIMA, lon:-114.92426826, lat:32.51164669}}</t>
  </si>
  <si>
    <t>{ctto1: {tipo_obra:Obra, numero_contrato:LP-MXL-FAISMUN-018-2025 T-FAISMUN25-004, contratista:GIPACC INFRAESTRUCTURA S. DE R.L. DE C.V., convocante:AYUNTAMIENTO DE MEXICALI, monto:5059629.78, importe_modificado:5059629.78}}</t>
  </si>
  <si>
    <t>{meta1: {unidad_medida:Metros Cuadrados, avance:7786.0}}</t>
  </si>
  <si>
    <t>{2554328/proyecto_INICIO, 2554328/proyecto_PROCESO, 2554328/proyecto_FIN}</t>
  </si>
  <si>
    <t>BCN250302554330</t>
  </si>
  <si>
    <t>{ff1: {ciclo_recurso:2025, ramo:33, modalidad:I, prog_pres:4, tipo_recurso:FEDERALES (APORTACIONES, SUBSIDIOS Y CONVENIOS), prog_estatal_mun:FAIS municipal, monto:309311.58, modificado:309311.58}}</t>
  </si>
  <si>
    <t>MODERNIZACIÓN DEL ALUMBRADO EN PARQUE PÚBLICO DEL FRACC. SAN MIGUEL, MEXICALI, B.C. - 80073</t>
  </si>
  <si>
    <t>80073</t>
  </si>
  <si>
    <t>{geo1: {cve_municipio:2, localidad:1, direccion:Avenida OAXACA Fraccionamiento SAN MIGUEL 21137 MEXICALI, MEXICALI ENTRE Calle NATIVIDAD Y Calle TUXTEPEC Avenida VILLA FATIMA POR BLVD LÁZARO CÁRDENAS EN DIRECCIÓN AL OESTE DE LA CIUDAD HASTA LLEGAR A BLVD. MANUEL GÓMEZ MORÍN Y G, lon:-115.54833569, lat:32.65391338}}</t>
  </si>
  <si>
    <t>{2554330/proyecto_INICIO}</t>
  </si>
  <si>
    <t>BCN250302554336</t>
  </si>
  <si>
    <t>{ff1: {ciclo_recurso:2025, ramo:33, modalidad:I, prog_pres:4, tipo_recurso:FEDERALES (APORTACIONES, SUBSIDIOS Y CONVENIOS), prog_estatal_mun:FAIS municipal, monto:300683.28, modificado:301611.33}}</t>
  </si>
  <si>
    <t>MODERNIZACIÓN DEL ALUMBRADO EN PARQUE PÚBLICO DE LA COLONIA GASCA, MEXICALI, B.C. - 112830</t>
  </si>
  <si>
    <t>112830</t>
  </si>
  <si>
    <t>{meta1: {unidad_medida:Piezas, meta:9.0, meta_modificada:9.0}}</t>
  </si>
  <si>
    <t>{geo1: {cve_municipio:2, localidad:1, direccion:Calle RIO DE LA PLATA Colonia GASCA 21160 MEXICALI, MEXICALI ENTRE Avenida CANADA Y Avenida CHECOSLOVAQUIA Calle RIO AMARILLO POR BLVD LÁZARO CÁRDENAS EN DIRECCIÓN AL OESTE DE LA CIUDAD HASTA LLEGAR A AV. YUGOSLAVIA Y GIRAR A LA D, lon:-115.52431378, lat:32.63829605}}</t>
  </si>
  <si>
    <t>{2554336/proyecto_INICIO}</t>
  </si>
  <si>
    <t>BCN250302554347</t>
  </si>
  <si>
    <t>{ff1: {ciclo_recurso:2025, ramo:33, modalidad:I, prog_pres:4, tipo_recurso:FEDERALES (APORTACIONES, SUBSIDIOS Y CONVENIOS), prog_estatal_mun:FAIS municipal, monto:2916747.11, modificado:2916747.11}}</t>
  </si>
  <si>
    <t>Mejoramiento de la red de alcantarillado pluvial para prevenir riesgos de inundaciones en la ciudad de Tecate, B. C. - 76172</t>
  </si>
  <si>
    <t>76172</t>
  </si>
  <si>
    <t>{meta1: {unidad_medida:Piezas, meta:65.0, meta_modificada:65.0}}</t>
  </si>
  <si>
    <t>{geo1: {cve_municipio:3, localidad:1, direccion:Avenida nuevo leon Colonia Loma Alta 21460 TECATE, TECATE ENTRE Boulevard encinos Y Calle arturo guerra Boulevard defensores La obra se localiza en el municipio de Tecate, localidad Tecate, código postal 21460, sobre la avenida nu, lon:-116.6500543, lat:32.5728446}}</t>
  </si>
  <si>
    <t>{ctto1: {tipo_obra:Obra, numero_contrato:C-DB-PMTCT-2025-R33/10, contratista:RUBEN OMAR SALAZAR CRUZ, convocante:PRESIDENCIA MUNICIPAL DE TECATE, monto:2890810.11, importe_modificado:2890810.11}}</t>
  </si>
  <si>
    <t>{meta1: {unidad_medida:Piezas, avance:65.0}}</t>
  </si>
  <si>
    <t>{2554347/proyecto_INICIO, 2554347/proyecto_PROCESO, 2554347/proyecto_FIN}</t>
  </si>
  <si>
    <t>BCN250302554352</t>
  </si>
  <si>
    <t>{ff1: {ciclo_recurso:2025, ramo:33, modalidad:I, prog_pres:4, tipo_recurso:FEDERALES (APORTACIONES, SUBSIDIOS Y CONVENIOS), prog_estatal_mun:FAIS municipal, monto:1999531.8, modificado:1835650.99}}</t>
  </si>
  <si>
    <t>Tendidos de la red de línea morada para el aprovechamiento y reutilización de recursos hídricos para mantenimiento de espacios públicos en la ciudad de Tecate, B.C. - 84758</t>
  </si>
  <si>
    <t>84758</t>
  </si>
  <si>
    <t>{meta1: {unidad_medida:Metros lineales, meta:1169.0, meta_modificada:1169.0}}</t>
  </si>
  <si>
    <t>{geo1: {cve_municipio:3, localidad:1, direccion:Calle general emilio portes gil Colonia cuauhtemoc 21470 TECATE, TECATE ENTRE Calle piedra del sol Y Calle rio tecate Boulevard defensores La obra se localiza en el municipio de Tecate, localidad Tecate, código postal 21470, sobre, lon:-116.62296158, lat:32.57137933}}</t>
  </si>
  <si>
    <t>{ctto1: {tipo_obra:Obra, numero_contrato:C-DB-PMTCT-2025-R33/11, contratista:METAL WORKS DE TECATE, S.A. DE C.V., convocante:PRESIDENCIA MUNICIPAL DE TECATE, monto:1835650.99, importe_modificado:1835650.99}}</t>
  </si>
  <si>
    <t>{meta1: {unidad_medida:Metros lineales, avance:1069.0}}</t>
  </si>
  <si>
    <t>{2554352/proyecto_INICIO, 2554352/proyecto_PROCESO}</t>
  </si>
  <si>
    <t>BCN250302554353</t>
  </si>
  <si>
    <t>{ff1: {ciclo_recurso:2025, ramo:33, modalidad:I, prog_pres:4, tipo_recurso:FEDERALES (APORTACIONES, SUBSIDIOS Y CONVENIOS), prog_estatal_mun:FAIS municipal, monto:3315523.11, modificado:3232518.54}}</t>
  </si>
  <si>
    <t>Rehabilitación de pavimento a base de concreto hidráulico en calle Primera, Colonia Lázaro Cárdenas - 65492</t>
  </si>
  <si>
    <t>65492</t>
  </si>
  <si>
    <t>{meta1: {unidad_medida:Metros Cuadrados, meta:1523.7, meta_modificada:1523.7}}</t>
  </si>
  <si>
    <t>{geo1: {cve_municipio:3, localidad:1, direccion:Calle PRIMERA Colonia LAZARO CARDENAS 21490 TECATE, TECATE ENTRE Calle SAN VALENTIN Y Calle SEGUNDA Calle LIRIOS Calle Primera, en la Colonia Lázaro Cárdenas, Municipio de Tecate, Baja California, Código Postal 21490, entre la Cal, lon:-116.60761069, lat:32.5575726}}</t>
  </si>
  <si>
    <t>{ctto1: {tipo_obra:Obra, numero_contrato:C-DB-PMTCT-2025-R33/04, contratista:CONSTRUCCIONES IRON BUILDING S. DE R.L. DE C.V., convocante:PRESIDENCIA MUNICIPAL DE TECATE, monto:3232518.54, importe_modificado:3232518.54}}</t>
  </si>
  <si>
    <t>{meta1: {unidad_medida:Metros Cuadrados, avance:1523.7}}</t>
  </si>
  <si>
    <t>{2554353/proyecto_INICIO, 2554353/proyecto_PROCESO, 2554353/proyecto_INICIO, 2554353/proyecto_PROCESO, 2554353/proyecto_FIN}</t>
  </si>
  <si>
    <t>BCN250302554373</t>
  </si>
  <si>
    <t>{ff1: {ciclo_recurso:2025, ramo:33, modalidad:I, prog_pres:4, tipo_recurso:FEDERALES (APORTACIONES, SUBSIDIOS Y CONVENIOS), prog_estatal_mun:FAIS municipal, monto:5497980.58, modificado:5500000.0}}</t>
  </si>
  <si>
    <t>DST-082 CONSTRUCCIÓN DE PAVIMENTACIÓN CON CONCRETO HIDRÁULICO DE CALLE SANTA EMILIA, DELEGACION SANCHEZ TABOADA, TIJUANA B.C. - 113518</t>
  </si>
  <si>
    <t>113518</t>
  </si>
  <si>
    <t>{geo1: {cve_municipio:4, localidad:1, direccion:Calle Santa Emilia Colonia Villa Cruz 22170 TIJUANA, TIJUANA ENTRE Calle Gorrión Y Calle Santa Valeria Calle Santa Inés Iglesia Dios de Jesús Divina a una cuadra al suroeste del proyecto, lon:-116.95055619, lat:32.42319154}}</t>
  </si>
  <si>
    <t>{ctto1: {tipo_obra:Obra, numero_contrato:DOIUM-2025-R33-DST-082-LP-035, contratista:GAG PROYECTOS E INGENIERIA  DE BAJA CALIFORNIA S. DE R.L. DE C.V., convocante:AYUNTAMIENTO DE TIJUANA BC, monto:4473487.12, importe_modificado:5500000.0}}</t>
  </si>
  <si>
    <t>{2554373/proyecto_INICIO, 2554373/proyecto_FIN, 2554373/proyecto_PROCESO}</t>
  </si>
  <si>
    <t>BCN250302554393</t>
  </si>
  <si>
    <t>{ff1: {ciclo_recurso:2025, ramo:33, modalidad:I, prog_pres:4, tipo_recurso:FEDERALES (APORTACIONES, SUBSIDIOS Y CONVENIOS), prog_estatal_mun:FAIS municipal, monto:6999988.1, modificado:8400000.0}}</t>
  </si>
  <si>
    <t>DLP-041 CONSTRUCCIÓN DE DRENAJE PLUVIAL EN CALLE EDUCACIÓN ENTRE CALLES ANIMO Y CALLE 12 EN LA COLONIA VALLE VERDE, DELEGACIÓN LA PRESA A.L.R, TIJUANA B.C. - 32351</t>
  </si>
  <si>
    <t>32351</t>
  </si>
  <si>
    <t>{meta1: {unidad_medida:Metros Cuadrados, meta:505.0, meta_modificada:650.0}}</t>
  </si>
  <si>
    <t>{geo1: {cve_municipio:4, localidad:1, direccion:Calle Educación Colonia Valle Verde 22204 TIJUANA, TIJUANA ENTRE Calle Bondad Y Calle Francisco Villa Calle Arroyo Poniente Escuela Secundaria General 9 a un costado de arroyo., lon:-116.87014032, lat:32.52458274}}</t>
  </si>
  <si>
    <t>{ctto1: {tipo_obra:Obra, numero_contrato:DOIUM-2025-R33-DLP-041-LP-020, contratista:PROMOGOB S.A. DE C.V., convocante:AYUNTAMIENTO DE TIJUANA, monto:6496607.25, importe_modificado:6496607.25}}</t>
  </si>
  <si>
    <t>{2554393/proyecto_INICIO, 2554393/proyecto_PROCESO, 2554393/proyecto_FIN}</t>
  </si>
  <si>
    <t>BCN250302554396</t>
  </si>
  <si>
    <t>{ff1: {ciclo_recurso:2025, ramo:33, modalidad:I, prog_pres:4, tipo_recurso:FEDERALES (APORTACIONES, SUBSIDIOS Y CONVENIOS), prog_estatal_mun:FAIS municipal, monto:3599986.44, modificado:3600000.0}}</t>
  </si>
  <si>
    <t>DLM-014 Construcción de pavimentación en calle Presa José María Morelos, asentamiento Presa Rodríguez, Delegación La Mesa, Tijuana, BC.. v2 - 68647</t>
  </si>
  <si>
    <t>68647</t>
  </si>
  <si>
    <t>{meta1: {unidad_medida:Metros Cuadrados, meta:2197.94, meta_modificada:2197.94}}</t>
  </si>
  <si>
    <t>{geo1: {cve_municipio:4, localidad:1, direccion:Calle Presa José María Morelos Colonia Presa Rodríguez 22124 TIJUANA, TIJUANA ENTRE Boulevard Libre a Tecate Y Calle Presa Falcón Calle Presa Toximay Cinco cuadras al sur se encuentra la Presa Abelardo L. Rodríguez, lon:-116.90846805, lat:32.45174072}}</t>
  </si>
  <si>
    <t>{ctto1: {tipo_obra:Obra, numero_contrato:DOIUM-2025-R33-DLM-014-LP-004, contratista:JAVIER PALACIO SOSA, convocante:AYUNTAMIENTO DE TIJUANA, monto:3285877.97, importe_modificado:3285877.97}}</t>
  </si>
  <si>
    <t>{meta1: {unidad_medida:Metros Cuadrados, avance:2197.94}}</t>
  </si>
  <si>
    <t>{2554396/proyecto_PROCESO, 2554396/proyecto_INICIO, 2554396/proyecto_FIN}</t>
  </si>
  <si>
    <t>BCN250302554407</t>
  </si>
  <si>
    <t>{ff1: {ciclo_recurso:2025, ramo:33, modalidad:I, prog_pres:4, tipo_recurso:FEDERALES (APORTACIONES, SUBSIDIOS Y CONVENIOS), prog_estatal_mun:FAIS municipal, monto:2999997.42, modificado:3000000.0}}</t>
  </si>
  <si>
    <t>DLPE-028 Construcción de pavimentación en calle Tlatelolco, asentamiento Lomas de Tlatelolco, Delegación La Presa Este, Tijuana, BC.. v2 - 72233</t>
  </si>
  <si>
    <t>72233</t>
  </si>
  <si>
    <t>{meta1: {unidad_medida:Metros Cuadrados, meta:2063.63, meta_modificada:2063.63}}</t>
  </si>
  <si>
    <t>{geo1: {cve_municipio:4, localidad:1, direccion:Calle Tlatelolco Colonia Lomas de Tlatelolco 22254 TIJUANA, TIJUANA ENTRE Calle Alcatraz Y Calle Cachanilla Eje vial Ferrocarril Atrás se encuentra la vía de ferrocarril Tijuana-Tecate, lon:-116.80196178, lat:32.4835165}}</t>
  </si>
  <si>
    <t>{ctto1: {tipo_obra:Obra, numero_contrato:DOIUM-2025-R33-DLPE-028-LP-010, contratista:INMOBILIARIA DAMACENO S.A. DE C.V., convocante:AYUNTAMIENTO DE TIJUANA, monto:2412579.73, importe_modificado:2412579.73}}</t>
  </si>
  <si>
    <t>{meta1: {unidad_medida:Metros Cuadrados, avance:2063.63}}</t>
  </si>
  <si>
    <t>{2554407/proyecto_INICIO, 2554407/proyecto_PROCESO, 2554407/proyecto_FIN}</t>
  </si>
  <si>
    <t>BCN250302554426</t>
  </si>
  <si>
    <t>{ff1: {ciclo_recurso:2025, ramo:33, modalidad:I, prog_pres:4, tipo_recurso:FEDERALES (APORTACIONES, SUBSIDIOS Y CONVENIOS), prog_estatal_mun:FAIS municipal, monto:32909.33, modificado:32909.33}}</t>
  </si>
  <si>
    <t>Construccion de piso firme en la colonia Colinas del sol del municipio de Playas de Rosarito B.C. - 73725</t>
  </si>
  <si>
    <t>73725</t>
  </si>
  <si>
    <t>{meta1: {unidad_medida:Metros Cuadrados, meta:24.78, meta_modificada:24.78}}</t>
  </si>
  <si>
    <t>{geo1: {cve_municipio:5, localidad:1, direccion:Calle Musca sn Colonia Colinas del sol 22706 PLAYAS DE ROSARITO, PLAYAS DE ROSARITO ENTRE Y Calle Pegasus Calle Can menor Sobre la avenida principal colinas del sol en esquina con calle pegasus esquina con calle musca, lon:-117.03019075, lat:32.3991513}}</t>
  </si>
  <si>
    <t>{meta1: {unidad_medida:Metros Cuadrados, avance:23.05}}</t>
  </si>
  <si>
    <t>{2554426/proyecto_INICIO, 2554426/proyecto_PROCESO, 2554426/proyecto_INICIO, 2554426/proyecto_PROCESO}</t>
  </si>
  <si>
    <t>BCN250302554438</t>
  </si>
  <si>
    <t>{ff1: {ciclo_recurso:2025, ramo:33, modalidad:I, prog_pres:4, tipo_recurso:FEDERALES (APORTACIONES, SUBSIDIOS Y CONVENIOS), prog_estatal_mun:FAIS municipal, monto:75194.76, modificado:75194.76}}</t>
  </si>
  <si>
    <t>Construccion de piso firme en la colonia Villa bonita del municipio de Playas de Rosarito B.C. - 73701</t>
  </si>
  <si>
    <t>73701</t>
  </si>
  <si>
    <t>{meta1: {unidad_medida:Metros Cuadrados, meta:56.62, meta_modificada:56.62}}</t>
  </si>
  <si>
    <t>{geo1: {cve_municipio:5, localidad:1, direccion:Avenida Del sol 130 1 Colonia Villa bonita 22706 PLAYAS DE ROSARITO, PLAYAS DE ROSARITO ENTRE Avenida Del sol Y Calle villa azul Sobre la calle principal se ecuentra la iglesia cristiana cristo rey, lon:-117.02121368, lat:32.39691946}}</t>
  </si>
  <si>
    <t>{meta1: {unidad_medida:Metros Cuadrados, avance:46.7}}</t>
  </si>
  <si>
    <t>{2554438/proyecto_INICIO, 2554438/proyecto_PROCESO}</t>
  </si>
  <si>
    <t>BCN250302554444</t>
  </si>
  <si>
    <t>{ff1: {ciclo_recurso:2025, ramo:33, modalidad:I, prog_pres:4, tipo_recurso:FEDERALES (APORTACIONES, SUBSIDIOS Y CONVENIOS), prog_estatal_mun:FAIS municipal, monto:4659953.99, modificado:4659953.99}}</t>
  </si>
  <si>
    <t>CONSTRUCCIÓN DE TANQUE PÚBLICO DE AGUA POTABLE EN LOCALIDAD NUEVO CENTRO DE POBLACIÓN PADRE KINO 2, MUNICIPIO DE SAN QUINTIN, B.C. - 108273</t>
  </si>
  <si>
    <t>108273</t>
  </si>
  <si>
    <t>{meta1: {unidad_medida:Metros Cuadrados, meta:1046.6, meta_modificada:1046.6}}</t>
  </si>
  <si>
    <t>{geo1: {cve_municipio:6, localidad:628, direccion:Avenida SINALOA 0 0 Colonia NUEVO CENTRO DE POBLACION PADRE KINO 22920 NUEVO CENTRO DE POBLACIÓN PADRE KINO, SAN QUINTÍN ENTRE Calle SANTO TOMAS Y Calle VILLA JESUS MARIA Avenida BAJA CALIFORNIA DE NORTE A SUR INGRESAR A COMUNIDAD, lon:-115.95885363, lat:30.66703645}}</t>
  </si>
  <si>
    <t>{ctto1: {tipo_obra:Obra, numero_contrato:DPEI-FAISMUN-LP-012-25, contratista:COMERCIALIZADORA Y ABASTECEDORA LOJA SA DE CV, convocante:MUNICIPIO DE SAN QUINTÍN, monto:4129819.15, importe_modificado:4129819.15}, ctto2: {tipo_obra:Obra, numero_contrato:C-DPEI-FAISMUN-LP-012-2025, contratista:COMERCIALIZADORA Y ABASTECEDORA LOJA SA DE CV, convocante:MUNICIPIO DE SAN QUINTÍN, monto:4659953.99, importe_modificado:4659953.99}}</t>
  </si>
  <si>
    <t>{meta1: {unidad_medida:Metros Cuadrados, avance:100.0}}</t>
  </si>
  <si>
    <t>{2554444/proyecto_INICIO}</t>
  </si>
  <si>
    <t>BCN250302595133</t>
  </si>
  <si>
    <t>{ff1: {ciclo_recurso:2025, ramo:33, modalidad:I, prog_pres:4, tipo_recurso:FEDERALES (APORTACIONES, SUBSIDIOS Y CONVENIOS), prog_estatal_mun:FAIS municipal, monto:3708899.87, modificado:3680945.82}}</t>
  </si>
  <si>
    <t>SERVICIOS ESPECIALIZADOS PARA LA VERIFICACIÓN Y SEGUIMIENTO DE OBRAS FAISMUN 2025 - 3796</t>
  </si>
  <si>
    <t>3796-GI</t>
  </si>
  <si>
    <t>{meta1: {unidad_medida:SERVICIO(S), meta:13.0, meta_modificada:13.0}}</t>
  </si>
  <si>
    <t>{meta1: {unidad_medida:SERVICIO(S), avance:6.0}}</t>
  </si>
  <si>
    <t>{2595133/proyecto_INICIO, 2595133/proyecto_PROCESO, 2595133/proyecto_INICIO}</t>
  </si>
  <si>
    <t>BCN250302595982</t>
  </si>
  <si>
    <t>{ff1: {ciclo_recurso:2025, ramo:33, modalidad:I, prog_pres:4, tipo_recurso:FEDERALES (APORTACIONES, SUBSIDIOS Y CONVENIOS), prog_estatal_mun:FAIS municipal, monto:1497306.51, modificado:2873534.04}}</t>
  </si>
  <si>
    <t>DST-047 Construcción de barda perimetral en Escuela Primaria Felipa Vda de Arellano, CCT. 02EPR0068A, asentamiento Sánchez Taboada, Delegación Sánchez Taboada, Tijuana, BC.. - 32845</t>
  </si>
  <si>
    <t>32845</t>
  </si>
  <si>
    <t>{meta1: {unidad_medida:Metros Cuadrados, meta:139.79, meta_modificada:139.79}}</t>
  </si>
  <si>
    <t>{geo1: {cve_municipio:4, localidad:1, direccion:Calle Francisco Fragoso Colonia Sánchez Taboada 22185 TIJUANA, TIJUANA ENTRE Calle Hernan Cortés Y Calle Cruz del Sur Calle Piña Templo Sinai al Este, lon:-116.97603548, lat:32.46864961}}</t>
  </si>
  <si>
    <t>{ctto1: {tipo_obra:Obra, numero_contrato:DOIUM-2025-R33-DST-047-AD-018, contratista:APR OBRAS Y AGREGADOS S. DE R.L. DE C.V., convocante:AYUNTAMIENTO DE TIJUANA, monto:1495465.18, importe_modificado:1495465.18}}</t>
  </si>
  <si>
    <t>{meta1: {unidad_medida:Metros Cuadrados, avance:139.79}}</t>
  </si>
  <si>
    <t>{2595982/proyecto_INICIO, 2595982/proyecto_PROCESO, 2595982/proyecto_FIN}</t>
  </si>
  <si>
    <t>BCN250302597983</t>
  </si>
  <si>
    <t>{ff1: {ciclo_recurso:2025, ramo:33, modalidad:I, prog_pres:8, tipo_recurso:FEDERALES (APORTACIONES, SUBSIDIOS Y CONVENIOS), monto:60523.0, modificado:60522.12}}</t>
  </si>
  <si>
    <t>02EIU0001X - ADQUISICIÓN DE MOBILIARIO ESCOLAR PARA LABORATORIO INTERACTIVO DE PRODUCCIÓN AUDIOVISUAL PARA LA UNIVERSIDAD INTERCULTURAL DE BAJA CALIFORNIA - SAN QUINTÍN</t>
  </si>
  <si>
    <t>FAMR-02EIU0001X-10010068474</t>
  </si>
  <si>
    <t>BCN250302597984</t>
  </si>
  <si>
    <t>{ff1: {ciclo_recurso:2025, ramo:33, modalidad:I, prog_pres:8, tipo_recurso:FEDERALES (APORTACIONES, SUBSIDIOS Y CONVENIOS), monto:75825.0, modificado:75825.0}}</t>
  </si>
  <si>
    <t>02EIU0001X - ADQUISICIÓN DE EQUIPO DE COMPUTO PARA LABORATORIO INTERACTIVO DE PRODUCCIÓN AUDIOVISUAL PARA LA UNIVERSIDAD INTERCULTURAL DE BAJA CALIFORNIA - SAN QUINTÍN</t>
  </si>
  <si>
    <t>FAMR-02EIU0001X-10010068475</t>
  </si>
  <si>
    <t>BCN250302597988</t>
  </si>
  <si>
    <t>{ff1: {ciclo_recurso:2025, ramo:33, modalidad:I, prog_pres:7, tipo_recurso:FEDERALES (APORTACIONES, SUBSIDIOS Y CONVENIOS), monto:97504.96, modificado:97215.31}}</t>
  </si>
  <si>
    <t>02DPR0161H - CONSTRUCCIÓN DE RAMPAS Y ANDADORES PARA LA E.P. EMILIANO ZAPATA - ENSENADA</t>
  </si>
  <si>
    <t>FAMR-02DPR0161H-10010068499</t>
  </si>
  <si>
    <t>{meta1: {unidad_medida:Metros Cuadrados, meta:15.0, meta_modificada:15.0}}</t>
  </si>
  <si>
    <t>{geo1: {cve_municipio:6, localidad:1, direccion:callemariamorelosypavonsinnumero,heoresdelaindependencia,valledelatrinidad,ensenada,baja california, lon:-115.89662, lat:31.611786}}</t>
  </si>
  <si>
    <t>{meta1: {unidad_medida:Metros Cuadrados, avance:15.0}}</t>
  </si>
  <si>
    <t>BCN250302600014</t>
  </si>
  <si>
    <t>{ff1: {ciclo_recurso:2025, ramo:23, modalidad:U, prog_pres:151, tipo_recurso:FEDERALES (APORTACIONES, SUBSIDIOS Y CONVENIOS), monto:1109176.4, modificado:1109176.4}}</t>
  </si>
  <si>
    <t>PAVIMENTACIÓN CON CONCRETO HIDRÁULICO (WHITETOPPING), EN CALLE DEL ESTERO ENTRE C. BUCANEROS Y BLVD. LAS DUNAS, COL. PLAYA ENSENADA, ENSENADA, BAJA CALIFORNIA</t>
  </si>
  <si>
    <t>{meta1: {unidad_medida:Metros Cuadrados, meta:800.0, meta_modificada:800.0}}</t>
  </si>
  <si>
    <t>{geo1: {cve_municipio:1, localidad:1, direccion:CALLE DEL ESTERO ENTRE BLVD. BUCANEROS Y CALLE DE LAS DUNAS, COL. PLAYA ENSENADA, ENSENADA, BAJA CALIFORNIA, lon:-116.616696, lat:31.857186}, geo2: {cve_municipio:1, localidad:1, direccion: CALLE DEL ESTERO ENTRE BLVD. BUCANEROS Y CALLE DE LAS DUNAS, COL. PLAYA ENSENADA, ENSENADA, BAJA CALIFORNIA, lon:-116.615861, lat:31.857513}}</t>
  </si>
  <si>
    <t>{ctto1: {tipo_obra:Obra, numero_contrato:AD-XXV-AYTO-ENS-BC-RVE-2025-SI-02, contratista:JOSÉ GUADALUPE PLASCENCIA GALINDO, convocante:MUNICIPIO DE ENSENADA, monto:1031743.88, importe_modificado:1108067.22}}</t>
  </si>
  <si>
    <t>{2600014/proyecto_INICIO}</t>
  </si>
  <si>
    <t>BCN250302602788</t>
  </si>
  <si>
    <t>{ff1: {ciclo_recurso:2025, ramo:16, modalidad:S, prog_pres:74, tipo_recurso:FEDERALES (APORTACIONES, SUBSIDIOS Y CONVENIOS), monto:2379462.65, modificado:2379462.65}}</t>
  </si>
  <si>
    <t>Construcción de la red de alcantarillado sanitario en la colonia Granjas Familiares Unidas (Sección 10 de Mayo), en la localidad Tijuana, del Municipio de Tijuana, B.C.</t>
  </si>
  <si>
    <t>PROAGUA-URBANA-CESPT-2025-19-OP-LP</t>
  </si>
  <si>
    <t>{meta1: {unidad_medida:Metros, meta:1683.0, meta_modificada:1683.0}}</t>
  </si>
  <si>
    <t>{geo1: {cve_municipio:4, localidad:1, direccion:Granjas Familiares Unidas, lon:-116.872627, lat:32.539253}}</t>
  </si>
  <si>
    <t>{meta1: {unidad_medida:Metros, avance:1630.0}}</t>
  </si>
  <si>
    <t>BCN250302602859</t>
  </si>
  <si>
    <t>CONSTRUCCION DE RED DE AGUA POTABLE PARA LA COMUNIDAD EJIDO TOLUCA</t>
  </si>
  <si>
    <t>PROAGUA-RURAL-CESPM-2025-24-OP-LP</t>
  </si>
  <si>
    <t>{meta1: {unidad_medida:Metros, meta:13134.0, meta_modificada:13134.0}}</t>
  </si>
  <si>
    <t>{geo1: {cve_municipio:2, localidad:253, direccion:Ejido Toluca, lon:-115.0, lat:32.0}}</t>
  </si>
  <si>
    <t>{ctto1: {tipo_obra:Obra, numero_contrato:PROAGUA-RURAL-CESPM-2025-24-OP-LP, contratista:GIPAAC INFRAESTRUCTURA, S. DE R.L. DE C.V., convocante:COMISION ESTATAL DE SERVICIOS PUBLICOS DE MEXICALI, monto:3.298176397E7, importe_modificado:3.298176397E7}}</t>
  </si>
  <si>
    <t>{meta1: {unidad_medida:Metros, avance:12083.28}}</t>
  </si>
  <si>
    <t>{2602859/proyecto_PROCESO}</t>
  </si>
  <si>
    <t>{obs1: {observación:Se rechaza a solicitud de las instancia ejecutora, trimestre:4.0, usuario:alejandronunezb, fecha:2026-01-13}, obs2: {observación:Se rechaza a solicitud de las instancia ejecutora, trimestre:4.0, usuario:alejandronunezb, fecha:2026-01-13}, obs3: {observación:Se rechaza a solicitud de las instancia ejecutora, trimestre:4.0, usuario:alejandronunezb, fecha:2026-01-13}, obs4: {observación:Se rechaza a solicitud de las instancia ejecutora, trimestre:4.0, usuario:alejandronunezb, fecha:2026-01-13}}</t>
  </si>
  <si>
    <t>BCN250302603323</t>
  </si>
  <si>
    <t>{ff1: {ciclo_recurso:2025, ramo:16, modalidad:U, prog_pres:1, tipo_recurso:FEDERALES (APORTACIONES, SUBSIDIOS Y CONVENIOS), monto:9463336.42, modificado:9463336.42}}</t>
  </si>
  <si>
    <t>Rehabilitación del Subcolector Rosario Salado, así como la construcción de obra de protección a base de gaviones en Av. Guadalajara s/n Fracc. El Valle, en el municipio de Tijuana, B.C.</t>
  </si>
  <si>
    <t>PRODDER-CESPT-2025-015-OP-LP</t>
  </si>
  <si>
    <t>{meta1: {unidad_medida:Metros, meta:2546.0, meta_modificada:2546.0}}</t>
  </si>
  <si>
    <t>{geo1: {cve_municipio:4, localidad:1, direccion:el valle, lon:-116.968369, lat:32.478157}}</t>
  </si>
  <si>
    <t>{meta1: {unidad_medida:Metros, avance:663.0}}</t>
  </si>
  <si>
    <t>BCN250402603443</t>
  </si>
  <si>
    <t>{ff1: {ciclo_recurso:2025, ramo:33, modalidad:I, prog_pres:3, tipo_recurso:FEDERALES (APORTACIONES, SUBSIDIOS Y CONVENIOS), prog_estatal_mun:FAIS entidades, monto:384064.58, modificado:384064.58}}</t>
  </si>
  <si>
    <t>CONSTRUCCIÓN DE CUARTO DORMITORIO Y CUARTO PARA BAÑO, EN CASA HABITACION UBICADO EN AV. AMIXTLAN #4266 VALLE DE PUEBLA, MEXICALI, B.C. - 128428</t>
  </si>
  <si>
    <t>128428</t>
  </si>
  <si>
    <t>{meta1: {unidad_medida:Metros Cuadrados, meta:18.04, meta_modificada:18.04}}</t>
  </si>
  <si>
    <t>{geo1: {cve_municipio:2, localidad:1, direccion:Avenida Amixtlan 4266 Fraccionamiento Valle de Puebla 21395 MEXICALI, MEXICALI ENTRE Calle Rosa del Desierto Y Calle Rio Ateno Avenida Cañon Colorado a una cuadra de TORTILLERIA Y ABARROTES EL CONDOR, Av Amixtlan 4318, 21395 Mexic, lon:-115.36356622, lat:32.56294553}}</t>
  </si>
  <si>
    <t>{ctto1: {tipo_obra:Obra, numero_contrato:D-SB-BC-MXL-FISE-25-02, contratista:COYIMBA, S.A.S., convocante:GOBIERNO DEL ESTADO DE BAJA CALIFORNIA, monto:384049.99, importe_modificado:384049.99}}</t>
  </si>
  <si>
    <t>{2603443/proyecto_INICIO}</t>
  </si>
  <si>
    <t>BCN250402604152</t>
  </si>
  <si>
    <t>{ff1: {ciclo_recurso:2025, ramo:33, modalidad:I, prog_pres:4, tipo_recurso:FEDERALES (APORTACIONES, SUBSIDIOS Y CONVENIOS), prog_estatal_mun:FAIS municipal, monto:1778183.33, modificado:1763318.37}}</t>
  </si>
  <si>
    <t>DLPE-075 CAJÓN PLUVIAL EN CALLE EDENA, ENTRE AV ACUEDUCTO Y PASEOS DE SANTA MARÍA, SOL LA MORITA, TIJUANA, B.C. - 115086</t>
  </si>
  <si>
    <t>115086</t>
  </si>
  <si>
    <t>{meta1: {unidad_medida:Metros Cuadrados, meta:90.0, meta_modificada:90.0}}</t>
  </si>
  <si>
    <t>{geo1: {cve_municipio:4, localidad:1, direccion:Calle Dania Colonia La Morita 22245 TIJUANA, TIJUANA ENTRE Calle Jacinto Y Calle Jacinto Calle Paseos de Santa María Parque la Morita 1 se encuentra a 50 metros de la construcción del cajón pluvial., lon:-116.84031488, lat:32.47027594}}</t>
  </si>
  <si>
    <t>{ctto1: {tipo_obra:Obra, numero_contrato:DOIUM-2025-R33-DLPE-075-IS-014, contratista:apr obras y agregados s. de r.l. c.v., convocante:AYUNTAMIENTO DE TIJUANA BC, monto:1763318.37, importe_modificado:1800000.0}}</t>
  </si>
  <si>
    <t>{meta1: {unidad_medida:Metros Cuadrados, avance:90.0}}</t>
  </si>
  <si>
    <t>{2604152/proyecto_INICIO, 2604152/proyecto_PROCESO, 2604152/proyecto_FIN}</t>
  </si>
  <si>
    <t>BCN250402604154</t>
  </si>
  <si>
    <t>{ff1: {ciclo_recurso:2025, ramo:33, modalidad:I, prog_pres:4, tipo_recurso:FEDERALES (APORTACIONES, SUBSIDIOS Y CONVENIOS), prog_estatal_mun:FAIS municipal, monto:1499997.04, modificado:1499989.31}}</t>
  </si>
  <si>
    <t>DCC-065 CONSTRUCCIÓN DE SEGUNDA ETAPA TECHADO EN ÁREA DE IMPARTICIÓN DE EDUCACIÓN FÍSICA EN ESCUELA SECUNDARIA NO. 33 02DST0034X, CALLE FRANCISCO JAVIER MINA, COLONIA EL AGUILA, DELEGACIÓN CERRO COLORADO, TIJUANA B.C - 115103</t>
  </si>
  <si>
    <t>115103</t>
  </si>
  <si>
    <t>{meta1: {unidad_medida:Metros Cuadrados, meta:288.0, meta_modificada:288.0}}</t>
  </si>
  <si>
    <t>{geo1: {cve_municipio:4, localidad:1, direccion:Calle Francisco Javier Mina Colonia El Aguila 22215 TIJUANA, TIJUANA ENTRE Calle Indio Americano Y Calle Ruta Independencia Calle Valle de la Trinidad Escuela CONAFE al sur de la Escuela Secundaria., lon:-116.89067196, lat:32.49744804}}</t>
  </si>
  <si>
    <t>{ctto1: {tipo_obra:Obra, numero_contrato:DOIUM-2025-R33-DCC-065-AD-022, contratista:JAY CONSTRUCCIONES S.A. DE C.V., convocante:AYUNTAMIENTO DE TIJUANA BC, monto:1499989.31, importe_modificado:1499989.31}}</t>
  </si>
  <si>
    <t>{meta1: {unidad_medida:Metros Cuadrados, avance:288.0}}</t>
  </si>
  <si>
    <t>{2604154/proyecto_INICIO, 2604154/proyecto_FIN, 2604154/proyecto_PROCESO}</t>
  </si>
  <si>
    <t>BCN250402604163</t>
  </si>
  <si>
    <t>{ff1: {ciclo_recurso:2025, ramo:33, modalidad:I, prog_pres:4, tipo_recurso:FEDERALES (APORTACIONES, SUBSIDIOS Y CONVENIOS), prog_estatal_mun:FAIS municipal, monto:1534666.24, modificado:1600000.0}}</t>
  </si>
  <si>
    <t>DLPE- 035 REHABILITACCIÓN DE BARDA PERIMETRAL DE ESCUELA TELESECUNDARIA 39 JUAN RUIZ DE ALARCON EN CALLE TORRECILLAS ENTRE CALLE DE LA TRINIDAD Y CALLE VALLE DE SANTA MONICA, COLONIA EL NIÑO, DELEGACIÓN LA PRESA ESTE, TIJUANA B.C. - 120254</t>
  </si>
  <si>
    <t>120254</t>
  </si>
  <si>
    <t>{meta1: {unidad_medida:Metros Cuadrados, meta:386.25, meta_modificada:386.25}}</t>
  </si>
  <si>
    <t>{geo1: {cve_municipio:4, localidad:1, direccion:Calle Torrecitas Colonia El Niño 22330 TIJUANA, TIJUANA ENTRE Calle Valle de la Trinidad Y Calle de la Niña Calle de Santa Mónica Unidad Deportiva el Niño alado de la escuela secundaria., lon:-116.79390876, lat:32.50659717}}</t>
  </si>
  <si>
    <t>{ctto1: {tipo_obra:Obra, numero_contrato:DOIUM-2025-R33-DLPE-035-AD-020, contratista:PECOSA S.A. DE C.V., convocante:AYUNTAMIENTO DE TIJUANA BC, monto:1600000.0, importe_modificado:1600000.0}}</t>
  </si>
  <si>
    <t>{meta1: {unidad_medida:Metros Cuadrados, avance:386.25}}</t>
  </si>
  <si>
    <t>{2604163/proyecto_INICIO, 2604163/proyecto_FIN, 2604163/proyecto_PROCESO, 2604163/proyecto_FIN, 2604163/proyecto_PROCESO}</t>
  </si>
  <si>
    <t>BCN250402604167</t>
  </si>
  <si>
    <t>{ff1: {ciclo_recurso:2025, ramo:33, modalidad:I, prog_pres:4, tipo_recurso:FEDERALES (APORTACIONES, SUBSIDIOS Y CONVENIOS), prog_estatal_mun:FAIS municipal, monto:1194605.13, modificado:1200000.0}}</t>
  </si>
  <si>
    <t>TIJ-002 CONSTRUCCIÓN DE PAVIMENTACIÓN CON CONCRETO HIDRÁULICO EN CALLE OAXACA ENTRE CALLES PADRE ANTONIO TORRES Y AV. LAS TORRES, COLONIA MARIANO MATAMOROS, DELEGACIÓN LA PRESA A.L.R., TIJUANA B.C. - 130852</t>
  </si>
  <si>
    <t>130852</t>
  </si>
  <si>
    <t>{meta1: {unidad_medida:Metros Cuadrados, meta:861.7, meta_modificada:861.7}}</t>
  </si>
  <si>
    <t>{geo1: {cve_municipio:4, localidad:1, direccion:Calle Batalla Oaxaca Colonia Mariano Matamoros Sur 22234 TIJUANA, TIJUANA ENTRE Calle Padre Antonio Torres Y Calle Ruta Morelos Calle Sauce Centro Comunitario sobre la vialidad , lon:-116.87789375, lat:32.46886539}}</t>
  </si>
  <si>
    <t>{ctto1: {tipo_obra:Obra, numero_contrato:DOIUM-2025-R33-TIJ-002-AD-029, contratista:URBANIZADORA GOMCA S. DE R.L. DE C.V., convocante:AYUNTAMIENTO DE TIJUANA BC, monto:1117073.8, importe_modificado:1200000.0}}</t>
  </si>
  <si>
    <t>{meta1: {unidad_medida:Metros Cuadrados, avance:861.7}}</t>
  </si>
  <si>
    <t>{2604167/proyecto_FIN, 2604167/proyecto_PROCESO, 2604167/proyecto_INICIO}</t>
  </si>
  <si>
    <t>BCN250402604172</t>
  </si>
  <si>
    <t>{ff1: {ciclo_recurso:2025, ramo:33, modalidad:I, prog_pres:4, tipo_recurso:FEDERALES (APORTACIONES, SUBSIDIOS Y CONVENIOS), prog_estatal_mun:FAIS municipal, monto:5631876.61, modificado:5631876.61}}</t>
  </si>
  <si>
    <t>Pavimentación con Concreto Hidráulico de la calle la Bajada y Alameda desde la calle la Alameda hasta la Av. Laderas y entre las calles calle La Bajada hasta la calle las Laderas, Colonia Lomas de Rosarito, Delegación Plan Libertador, Playas de Rosarito, B.C. - 130408</t>
  </si>
  <si>
    <t>130408</t>
  </si>
  <si>
    <t>{meta1: {unidad_medida:Metros Cuadrados, meta:2909.61, meta_modificada:2909.61}}</t>
  </si>
  <si>
    <t>{geo1: {cve_municipio:5, localidad:1, direccion:Avenida la bajada Colonia lomas de rosarito 22705 PLAYAS DE ROSARITO, PLAYAS DE ROSARITO ENTRE Calle volcan Y Calle paraiso este Calle laderas la av. la bajada esa por donde se encuentra el centro de salud Urbano Rosarito y la Cal, lon:-117.06173932, lat:32.39707298}}</t>
  </si>
  <si>
    <t>{ctto1: {tipo_obra:Obra, numero_contrato:PRODEUR-R33-2025-ROS-IS-06, contratista:KALEN SERVICIOS Y PRODUCTOS, S. DE R.L. DE C.V., convocante:AYUNTAMIENTO DE PLAYAS DE ROSARITO, monto:5627405.29, importe_modificado:0.01}}</t>
  </si>
  <si>
    <t>{2604172/proyecto_INICIO}</t>
  </si>
  <si>
    <t>BCN250402615069</t>
  </si>
  <si>
    <t>{ff1: {ciclo_recurso:2025, ramo:33, modalidad:I, prog_pres:4, tipo_recurso:FEDERALES (APORTACIONES, SUBSIDIOS Y CONVENIOS), prog_estatal_mun:FAIS municipal, monto:758400.0, modificado:758400.0}}</t>
  </si>
  <si>
    <t>Servicios de diseño, arquitectura, ingenieria y actividades relacionadas - 6176</t>
  </si>
  <si>
    <t>6176-GI</t>
  </si>
  <si>
    <t>{meta1: {unidad_medida:SERVICIO(S), meta:24.0, meta_modificada:24.0}}</t>
  </si>
  <si>
    <t>{geo1: {cve_municipio:5, localidad:1, direccion:DADO QUE ES GASTO INDIRECTO EL PROYECTO SE UBICA EN LA CABECERA MUNICIPAL, lon:-117.054459, lat:32.363684}}</t>
  </si>
  <si>
    <t>{ctto1: {tipo_obra:Servicios, numero_contrato:PRODEUR-CPS-FISM-001-10MO-2025, contratista:SUPERVISORES, convocante:AYUNTAMIENTO DE PLAYAS DE ROSARITO, monto:727853.33, importe_modificado:648853.34}}</t>
  </si>
  <si>
    <t>{meta1: {unidad_medida:SERVICIO(S), avance:18.0}}</t>
  </si>
  <si>
    <t>{2615069/proyecto_PROCESO, 2615069/proyecto_INICIO}</t>
  </si>
  <si>
    <t>BCN250402616865</t>
  </si>
  <si>
    <t>{ff1: {ciclo_recurso:2025, ramo:23, modalidad:U, prog_pres:151, tipo_recurso:FEDERALES (APORTACIONES, SUBSIDIOS Y CONVENIOS), monto:4022500.0, modificado:4022500.0}}</t>
  </si>
  <si>
    <t>PAVIMENTACIÓN CON CONCRETO HIDRAULICO (WHITETOPPING) EN CALLE MINA ENTRE BLVD CARRANZA Y C. 6 DE NOVIEMBRE, COL. INDEPENDENCIA, ENSENADA, BAJA CALIFORNIA</t>
  </si>
  <si>
    <t>2502001002904</t>
  </si>
  <si>
    <t>{geo1: {cve_municipio:1, localidad:1, direccion:CALLE MINA, ENTRE BLVD. CARRANZA Y C. 6 DE NOVIEMBRE, COL. INDEPENDENCIA, ENSENADA, BAJA CALIFORNIA., lon:-116.601414, lat:31.861803}, geo2: {cve_municipio:1, localidad:1, direccion:CALLE MINA, ENTRE BLVD. CARRANZA Y C. 6 DE NOVIEMBRE, COL. INDEPENDENCIA, ENSENADA, BAJA CALIFORNIA., lon:-116.601942, lat:31.864462}}</t>
  </si>
  <si>
    <t>{ctto1: {tipo_obra:Obra, numero_contrato:IS-XXV-AYTO-ENS-BC-RVE-2025-SI-06, contratista:MARES CONSTRUYE, S. DE R.L. DE C.V., convocante:MUNICIPIO DE ENSENADA, monto:4010005.09, importe_modificado:4018477.5}}</t>
  </si>
  <si>
    <t>{2616865/proyecto_INICIO}</t>
  </si>
  <si>
    <t>BCN250402616866</t>
  </si>
  <si>
    <t>{ff1: {ciclo_recurso:2025, ramo:23, modalidad:U, prog_pres:151, tipo_recurso:FEDERALES (APORTACIONES, SUBSIDIOS Y CONVENIOS), monto:2995000.0, modificado:2992005.0}}</t>
  </si>
  <si>
    <t>REHABILITACIÓN DE PAVIMENTO CON CONCRETO ASFÁLTICO EN CALLE CAMELIAS ENTRE BLVR. ADOLFO LÓPEZ MATEOS Y CALLE ÁLAMO, COLONIA BELLAVISTA, MEXICALI, B.C.</t>
  </si>
  <si>
    <t>2502001003004</t>
  </si>
  <si>
    <t>{meta1: {unidad_medida:Metros Cuadrados, meta:5012.0, meta_modificada:5012.0}}</t>
  </si>
  <si>
    <t>{geo1: {cve_municipio:2, localidad:1, direccion:bellavista, lon:-115.473888, lat:32.651372}}</t>
  </si>
  <si>
    <t>{obs1: {observación:El proyecto no fue contratado al término del 4to trimestre, por lo que se solicitará la cancelación y el recurso será reintegrado., trimestre:4.0, usuario:aristeoreynaf, fecha:2026-01-13}, obs2: {observación:el monto recaudado $2,992,005.00 el cual se fue reintegrado en el mes enero ya no fue contrata en el 4to trimestre, trimestre:4.0, usuario:ricardoalemusr, fecha:2026-01-24}}</t>
  </si>
  <si>
    <t>{obs1: {observación:RECHAZADO A SOLICITUD DE EJECUTORA, trimestre:4.0, usuario:alejandronunezb, fecha:2026-01-13}, obs2: {observación:RECHAZADO A SOLICITUD DE EJECUTORA, trimestre:4.0, usuario:alejandronunezb, fecha:2026-01-13}, obs3: {observación:RECHAZADO A SOLICITUD DE EJECUTORA, trimestre:4.0, usuario:alejandronunezb, fecha:2026-01-13}, obs4: {observación:RECHAZADO A SOLICITUD DE EJECUTORA, trimestre:4.0, usuario:alejandronunezb, fecha:2026-01-13}, obs5: {observación:EL MONTO RECAUDADO NO COINCIDE CON LO REGISTRADO EN LA UNIDAD DE DISEÑO PRESUPUESTARIO, CONTROL Y SEGUIMIENTO DEL GASTO DE ACUERDO CON EL CONVENIO DEL 9 DE DICIEMBRE DEL 2025., trimestre:4.0, usuario:lidiaangelesz, fecha:2026-01-23}, obs6: {observación:Atender observaciones remitidas por correo, trimestre:4.0, usuario:alejandronunezb, fecha:2026-01-24}, obs7: {observación:Atender observaciones remitidas por correo, trimestre:4.0, usuario:alejandronunezb, fecha:2026-01-24}, obs8: {observación:Atender observaciones remitidas por correo, trimestre:4.0, usuario:alejandronunezb, fecha:2026-01-24}, obs9: {observación:Atender observaciones remitidas por correo, trimestre:4.0, usuario:alejandronunezb, fecha:2026-01-24}}</t>
  </si>
  <si>
    <t>BCN250402619930</t>
  </si>
  <si>
    <t>{ff1: {ciclo_recurso:2025, ramo:33, modalidad:I, prog_pres:7, tipo_recurso:FEDERALES (APORTACIONES, SUBSIDIOS Y CONVENIOS), monto:499852.4, modificado:499852.4}}</t>
  </si>
  <si>
    <t>02DPR0598R - CONSTRUCCIÓN DE BARDA PERIMETRAL Y OBRA EXTERIOR PARA LA E.P. JUAN ESCUTIA - ENSENADA</t>
  </si>
  <si>
    <t>FAMR-02DPR0598R-10010069034</t>
  </si>
  <si>
    <t>{meta1: {unidad_medida:Metros lineales, meta:36.0, meta_modificada:36.0}}</t>
  </si>
  <si>
    <t>{geo1: {cve_municipio:1, localidad:1, direccion:callechoposinnumero,granjaselgallocolinia,ensenada,ensenada,baja california, lon:-116.575713, lat:31.8614}}</t>
  </si>
  <si>
    <t>{meta1: {unidad_medida:Metros lineales, avance:7.2}}</t>
  </si>
  <si>
    <t>BCN250402619935</t>
  </si>
  <si>
    <t>{ff1: {ciclo_recurso:2025, ramo:33, modalidad:I, prog_pres:8, tipo_recurso:FEDERALES (APORTACIONES, SUBSIDIOS Y CONVENIOS), monto:1.144999992E7, modificado:1.144999992E7}}</t>
  </si>
  <si>
    <t>TERCERA ETAPA DE LA CONSTRUCCIÓN DE MURO DE CONTENCIÓN Y OBRAS DE PROTECCIÓN EN TALUD PARA LA ESCUELA DE EDUCACIÓN SUPERIOR (UNIVERSIDAD NACIONAL ROSARIO CASTELLANOS) - TIJUANA</t>
  </si>
  <si>
    <t>FAMR-10010069040</t>
  </si>
  <si>
    <t>{meta1: {unidad_medida:Metros lineales, meta:113.0, meta_modificada:113.0}}</t>
  </si>
  <si>
    <t>BCN250402620288</t>
  </si>
  <si>
    <t>{ff1: {ciclo_recurso:2025, ramo:33, modalidad:I, prog_pres:5, tipo_recurso:FEDERALES (APORTACIONES, SUBSIDIOS Y CONVENIOS), monto:9991794.54, modificado:9991794.54}}</t>
  </si>
  <si>
    <t>CONTRATACION DE SERVICIOS PARA LA ELABORACIÓN DE PROYECTO EJECUTIVO DE EDIFICIO GUBERNAMENTAL DEL MUNICIPIO DE SAN QUINTÍN</t>
  </si>
  <si>
    <t>DPEI-FORTAMUN-LP-002-25</t>
  </si>
  <si>
    <t>{meta1: {unidad_medida:Estudio de preinversión, meta:1.0, meta_modificada:1.0}}</t>
  </si>
  <si>
    <t>{geo1: {cve_municipio:6, localidad:1, direccion:CALLE PRIMERA SIN NUMERO, lon:-115.94169, lat:30.56541}}</t>
  </si>
  <si>
    <t>{ctto1: {tipo_obra:Servicios, numero_contrato:C-DPEI-FORTAMUN-LP-002-25, contratista:GRUPO CONSULTOR INFRASSET S DE RL DE CV, convocante:MUNICIPIO DE SAN QUINTÍN, monto:9991794.54, importe_modificado:9991794.54}}</t>
  </si>
  <si>
    <t>{meta1: {unidad_medida:Estudio de preinversión, avance:0.0}}</t>
  </si>
  <si>
    <t>{2620288/proyecto_INICIO}</t>
  </si>
  <si>
    <t>BCN250402622044</t>
  </si>
  <si>
    <t>{ff1: {ciclo_recurso:2025, ramo:33, modalidad:I, prog_pres:5, tipo_recurso:FEDERALES (APORTACIONES, SUBSIDIOS Y CONVENIOS), monto:450000.0, modificado:450000.0}}</t>
  </si>
  <si>
    <t>CONTRATACIÓN DE SERVICIOS PARA LA EVALUACION Y CONTROL DE CONFIANZA PARA LOS ELEMENTOS DE SEGURIDAD PUBLICA MUNICIPAL DE SAN QUINTIN B.C</t>
  </si>
  <si>
    <t>FISCALIA-001-2025</t>
  </si>
  <si>
    <t>{geo1: {cve_municipio:6, localidad:1, direccion:CALLE PRIMERA SIN NUMERO, lon:-115.94176, lat:30.56537}}</t>
  </si>
  <si>
    <t>{ctto1: {tipo_obra:Servicios, numero_contrato:FISCALIA-001-2025, contratista:FISCALIA GENERAL DEL ESTADO DE BAJA CALIFORNIA, convocante:MUNICIPIO DE SAN QUINTÍN, monto:450000.0, importe_modificado:450000.0}}</t>
  </si>
  <si>
    <t>{meta1: {unidad_medida:SERVICIO(S), avance:1.0}}</t>
  </si>
  <si>
    <t>{2622044/proyecto_FIN, 2622044/proyecto_PROCESO, 2622044/proyecto_INICIO}</t>
  </si>
  <si>
    <t>BCN16160200685140</t>
  </si>
  <si>
    <t>{ff1: {ciclo_recurso:2016, ramo:33, modalidad:I, prog_pres:4, tipo_recurso:FEDERALES (APORTACIONES, SUBSIDIOS Y CONVENIOS), monto:183330.0, modificado:183330.0}}</t>
  </si>
  <si>
    <t>Alumbrado Publico En Las Calles Calle Fray Bartolome De Las Casas Y Fray Junipero Serra Entre Fray Pedro De Gante Y Fray Arturo De Camilleri - 86178</t>
  </si>
  <si>
    <t>86178</t>
  </si>
  <si>
    <t>{geo1: {cve_municipio:1, localidad:243, direccion:CALLE FRAY BARTOLOME DE LAS CASAS Y FRAY JUNIPERO SERRA PUEBLO SAN VICENTE, 22900  SAN VICENTE, ENSENADA BAJA CALIFORNIA  ENTRE CALLE FRAY PEDRO DE GANTE Y CALLE FRAY ARTURO DE CAMILLERI, NINGUNO NINGUNO LA OBRA SE ENCUENTRA EN LA DELEGACION DE SAN V, lon:-116.2410957, lat:31.32076327}}</t>
  </si>
  <si>
    <t>{ctto1: {tipo_obra:Obra, numero_contrato:AD-XXI-AYTO-ENS-BC-FISM-R33-2016-SE-13, contratista:CARLOS MANUEL ADAME MURILLO, convocante:XXII AYUNTAMIENTO DE ENSENADA, monto:253330.0, importe_modificado:}}</t>
  </si>
  <si>
    <t>{786707/proyecto_INICIO}</t>
  </si>
  <si>
    <t>BCN16160200685143</t>
  </si>
  <si>
    <t>{ff1: {ciclo_recurso:2016, ramo:33, modalidad:I, prog_pres:4, tipo_recurso:FEDERALES (APORTACIONES, SUBSIDIOS Y CONVENIOS), monto:490000.0, modificado:490000.0}}</t>
  </si>
  <si>
    <t>Barda Perimetral En Escuela Secundaria Tecnica No 14 En Valle De La Trinidad - 85668</t>
  </si>
  <si>
    <t>85668</t>
  </si>
  <si>
    <t>{geo1: {cve_municipio:1, localidad:935, direccion:AVENIDA DE LAS AGUILAS PUEBLO VALLE DE LA TRINIDAD, 22917  LÁZARO CÁRDENAS (VALLE DE LA TRINIDAD), ENSENADA BAJA CALIFORNIA  ENTRE CALLE ALAMO Y NINGUNO NINGUNO, NINGUNO NINGUNO LA OBRA SE ENCUENTRA EN LA ESCUELA SECUNDARIA TECNICA NO 14 EN VALLE DE , lon:-115.7211125, lat:31.39691722}}</t>
  </si>
  <si>
    <t>{ctto1: {tipo_obra:Obra, numero_contrato:AD-XXI-AYTO-ENS-BC-FISM-R33-2016-SJ-09, contratista:NOE JACOBO BUSTILLOS SALAR, convocante:MUNICIPIO DE ENSENADA, monto:490000.0, importe_modificado:}}</t>
  </si>
  <si>
    <t>{786710/proyecto_INICIO}</t>
  </si>
  <si>
    <t>BCN16160200696032</t>
  </si>
  <si>
    <t>{ff1: {ciclo_recurso:2016, ramo:33, modalidad:I, prog_pres:4, tipo_recurso:FEDERALES (APORTACIONES, SUBSIDIOS Y CONVENIOS), monto:1488512.0, modificado:1488512.0}}</t>
  </si>
  <si>
    <t>Pavimentacion Del Blvd Lazaro Cardenas En La Delegacion De Real Del Castillo - 85646</t>
  </si>
  <si>
    <t>85646</t>
  </si>
  <si>
    <t>{geo1: {cve_municipio:1, localidad:190, direccion:BOULEVARD LAZARO CARDENAS PUEBLO REAL DEL CASTILLO NUEVO, 22770  REAL DEL CASTILLO NUEVO (OJOS NEGROS), ENSENADA BAJA CALIFORNIA  ENTRE CALLE JUAN CASTRO IBARRA Y CALLE EMILIANO ZAPATA, NINGUNO NINGUNO LA OBRA SE UBICA SOBRE LA CALLE DE LA DELEGACION, lon:-116.2743111, lat:31.91070897}}</t>
  </si>
  <si>
    <t>{797599/proyecto_INICIO}</t>
  </si>
  <si>
    <t>BCN16160200701546</t>
  </si>
  <si>
    <t>Techumbre Prim. Eliseo Schieroni C. Edimburgo S/N Villa Del Real Iv - 85421</t>
  </si>
  <si>
    <t>85421</t>
  </si>
  <si>
    <t>{geo1: {cve_municipio:1, localidad:1, direccion:CALLE EDIMBURGO COLONIA VILLAS DEL REAL 4A SECCIÓN, 22785  ENSENADA, ENSENADA BAJA CALIFORNIA  ENTRE CALLE NUREMBERO Y CALLE HORTICULTORES, CALLE SEMBRADORES LA TECHUMBRE SE ENCUENTRA EN ESCUELA PRIMARIA ELISEO SCHIERONI EN CALLE EDIMBURGO ENTRE NURE, lon:-116.5733066, lat:31.77629176}}</t>
  </si>
  <si>
    <t>{ctto1: {tipo_obra:Obra, numero_contrato:AD-XXI-AYTO-ENS-BC-FISM-R33-2016-SJ-010, contratista:NOE JACOBO BUSTILLOS SALAR, convocante:MUNICIPIO DE ENSENADA, monto:310000.0, importe_modificado:}}</t>
  </si>
  <si>
    <t>{803113/proyecto_INICIO}</t>
  </si>
  <si>
    <t>BCN16160200701548</t>
  </si>
  <si>
    <t>{ff1: {ciclo_recurso:2016, ramo:33, modalidad:I, prog_pres:4, tipo_recurso:FEDERALES (APORTACIONES, SUBSIDIOS Y CONVENIOS), monto:1005931.0, modificado:1005674.24}}</t>
  </si>
  <si>
    <t>Pavimentación En Calle Naciones Unidas Entre Polonia Y Etiopia Las Lomitas - 84723</t>
  </si>
  <si>
    <t>84723</t>
  </si>
  <si>
    <t>{geo1: {cve_municipio:1, localidad:1, direccion:CALLE NACIONES UNIDAS COLONIA LAS LOMITAS, 22810  ENSENADA, ENSENADA BAJA CALIFORNIA  ENTRE CALLE POLONIA Y CALLE ETIOPIA, CALLE BELGICA LA PAVIMENTACIÓN SE ENCUENTRA SOBRE LA CALLE NACIONES UNIDAS ENTRE POLONIA Y ETIOPIA EN LAS LOMITAS, lon:-116.5885201, lat:31.88550225}}</t>
  </si>
  <si>
    <t>{ctto1: {tipo_obra:Obra, numero_contrato:IS-XXI-AYTO-ENS-BC-FISM-R33-2016-SE-04, contratista:WINKLES CONSTRUCTORES ASOCIADOS, S. DE R.L. DE C.V., convocante:MUNICIPIO DE ENSENADA, monto:1005674.24, importe_modificado:}}</t>
  </si>
  <si>
    <t>{803115/proyecto_INICIO}</t>
  </si>
  <si>
    <t>BCN16160200701554</t>
  </si>
  <si>
    <t>Construccion De Comedor Escolar En Esc. Prim. Ignacio Allende En Calle C Y D Entre D Y F - 84547</t>
  </si>
  <si>
    <t>84547</t>
  </si>
  <si>
    <t>{geo1: {cve_municipio:1, localidad:1, direccion:CALLE C Y D EJIDO RUIZ CORTINES, 22933  ENSENADA, ENSENADA BAJA CALIFORNIA  ENTRE CALLE D Y CALLE F, NINGUNO NINGUNO LA CONSTRUCCIÓN DEL COMEDOR ESCOLAR SE ENCUENTRA EN ESQUINA DE CALLE C Y D EN EX EJIDO RUIZ CORTINEZ, lon:-116.5933803, lat:31.89202471}}</t>
  </si>
  <si>
    <t>{ctto1: {tipo_obra:Obra, numero_contrato:AD-XXI-AYTO-ENS-BC-FISM-R33-2016-SJ-02, contratista:REYNALDO CASTRO GALVEZ, convocante:MUNICIPIO DE ENSENADA, monto:582000.0, importe_modificado:}}</t>
  </si>
  <si>
    <t>{803121/proyecto_INICIO}</t>
  </si>
  <si>
    <t>BCN16160200707159</t>
  </si>
  <si>
    <t>{ff1: {ciclo_recurso:2016, ramo:33, modalidad:I, prog_pres:4, tipo_recurso:FEDERALES (APORTACIONES, SUBSIDIOS Y CONVENIOS), monto:3551460.0, modificado:3551460.0}}</t>
  </si>
  <si>
    <t>Continuacion De Red De Drenaje Son Prol. Gral. Ignacio Zaragoza C. Tlacolula C. Tejaca, C. Tutepec, C. Tuxtepec, C. Ixcapa, C. Totontepec, - 85693</t>
  </si>
  <si>
    <t>85693</t>
  </si>
  <si>
    <t>{geo1: {cve_municipio:1, localidad:2183, direccion:CALLE PROL. GRAL. IGNACIO ZARAGOZA C. TLACOLULA C. TEJACA, C. TUTEPEC, C. TUXTEPEC, C. IXCAPA, C. TOTONTEPEC, C. OAXACA, C. MITLA, C. CALCULAPAN, C. TEHUANTEPEC, C. PTO ANGEL Y PRIV. PUERTO ANGEL COLONIA BENITO GARCÍA, 22940  BENITO GARCÍA (EL ZORRIL, lon:-116.5116288, lat:31.67136485}}</t>
  </si>
  <si>
    <t>{808726/proyecto_INICIO}</t>
  </si>
  <si>
    <t>BCN16160200717728</t>
  </si>
  <si>
    <t>{ff1: {ciclo_recurso:2016, ramo:33, modalidad:I, prog_pres:4, tipo_recurso:FEDERALES (APORTACIONES, SUBSIDIOS Y CONVENIOS), monto:1255500.0, modificado:1255500.0}}</t>
  </si>
  <si>
    <t>Red De Agua Potable Con Tomas Domiciliarias En C. Cuarzo Y C. Tortugas Colonia Costa Azul - 85700</t>
  </si>
  <si>
    <t>85700</t>
  </si>
  <si>
    <t>{geo1: {cve_municipio:1, localidad:1297, direccion:CALLE CUARZO Y TORTUGAS COLONIA COSTA AZUL, 22793  COLONIA COSTA AZUL, ENSENADA BAJA CALIFORNIA  ENTRE CALLE BALLENAS Y NINGUNO NINGUNO, NINGUNO NINGUNO RED DE AGUA POTABLE CON TOMAS DOMICILIARIAS EN C. CUARZO Y C. TORTUGAS COLONIA COSTA AZUL, lon:-116.6068076, lat:31.74174978}}</t>
  </si>
  <si>
    <t>{819295/proyecto_INICIO}</t>
  </si>
  <si>
    <t>BCN16160200723329</t>
  </si>
  <si>
    <t>Comedor Escolar En Primaria X Ayuntamiento En Santa Anita La Mision - 85641</t>
  </si>
  <si>
    <t>85641</t>
  </si>
  <si>
    <t>{geo1: {cve_municipio:1, localidad:151, direccion:CALZADA PASEO DE LOS HEROES EJIDO LA MISIÓN, 22765  LA MISIÓN, ENSENADA BAJA CALIFORNIA  ENTRE NINGUNO NINGUNO Y NINGUNO NINGUNO, NINGUNO NINGUNO LA OBRA SE ENCUENTRA UBICADA EN LA ESCUELA X AYUNTAMIENTO EN SANTA ANITA EN LA MISION, lon:-116.8680789, lat:32.10145118}}</t>
  </si>
  <si>
    <t>{ctto1: {tipo_obra:Obra, numero_contrato:AD-XXI-AYTO-ENS-BC-FISM-R33-2016-SJ-19, contratista:ARMANDO GOMEZ DIAZ, convocante:MUNICIPIO DE ENSENADA, monto:582000.0, importe_modificado:}}</t>
  </si>
  <si>
    <t>{824896/proyecto_INICIO}</t>
  </si>
  <si>
    <t>BCN16160200723334</t>
  </si>
  <si>
    <t>{ff1: {ciclo_recurso:2016, ramo:33, modalidad:I, prog_pres:4, tipo_recurso:FEDERALES (APORTACIONES, SUBSIDIOS Y CONVENIOS), monto:480000.0, modificado:480000.0}}</t>
  </si>
  <si>
    <t>Red De Drenaje En C. Tampico Entre Blvd. Plinta Y Palmas Fracc Acapulco - 84911</t>
  </si>
  <si>
    <t>84911</t>
  </si>
  <si>
    <t>{geo1: {cve_municipio:1, localidad:1, direccion:CALLE TAMPICO FRACCIONAMIENTO ACAPULCO, 22890  ENSENADA, ENSENADA BAJA CALIFORNIA  ENTRE BOULEVARD PLINTA Y BOULEVARD PALMAS, CALLE VERACRUZ LA RED DE DRENAJE SE ENCUENTRA SOBRE LA CALLE TAMPICO ENTRE BLVD PLINTA Y PALMAS EN FRACCIONAMIENTO ACAPULCO, lon:-116.6080466, lat:31.83527473}}</t>
  </si>
  <si>
    <t>{ctto1: {tipo_obra:Obra, numero_contrato:AD-XXI-AYTO-ENS-BC-FISM-R33-2016-SC-08, contratista:RAMS INGENIERIA Y SERVICIOS, S.A. DE C.V., convocante:MUNICIPIO DE ENSENADA, monto:480000.0, importe_modificado:}}</t>
  </si>
  <si>
    <t>{824901/proyecto_INICIO}</t>
  </si>
  <si>
    <t>BCN16160200723337</t>
  </si>
  <si>
    <t>{ff1: {ciclo_recurso:2016, ramo:33, modalidad:I, prog_pres:4, tipo_recurso:FEDERALES (APORTACIONES, SUBSIDIOS Y CONVENIOS), monto:582000.0, modificado:581883.23}}</t>
  </si>
  <si>
    <t>Comedor Escolar Esc. Prim Lazaro Cardenaz Entre 5 De Febrero Y Manuel Avila Camacho  Lazaro Cardenas I - 84611</t>
  </si>
  <si>
    <t>84611</t>
  </si>
  <si>
    <t>{geo1: {cve_municipio:1, localidad:1, direccion:CALLE 16 DE SEPTIEMBRE COLONIA LÁZARO CÁRDENAS 1, 22810  ENSENADA, ENSENADA BAJA CALIFORNIA  ENTRE CALLE 5 FEBRERO Y CALLE MANUEL AVILA CAMACHO, NINGUNO NINGUNO EL COMEDOR ESCOLAR SE ENCUENTRA UBICADO EN LA ESCUELA PRIM LAZARO CARDENAZ ENTRE 5 DE FEB, lon:-116.5813147, lat:31.87657866}}</t>
  </si>
  <si>
    <t>{ctto1: {tipo_obra:Obra, numero_contrato:AD-XXI-AYTO-ENS-BC-FISM-R33-2016-SJ-07, contratista:JESUS ALFONSO VALENZUELA RAMOS, convocante:MUNICIPIO DE ENSENADA, monto:581883.23, importe_modificado:}}</t>
  </si>
  <si>
    <t>{824904/proyecto_INICIO}</t>
  </si>
  <si>
    <t>BCN17170200892326</t>
  </si>
  <si>
    <t>{ff1: {ciclo_recurso:2016, ramo:33, modalidad:I, prog_pres:7, tipo_recurso:FIDEICOMISOS, monto:1100000.0, modificado:848247.16}}</t>
  </si>
  <si>
    <t>Escuela Jardin De Niños Agmo Emilio Zamora</t>
  </si>
  <si>
    <t>02DJN0062R</t>
  </si>
  <si>
    <t>BCN17170200892525</t>
  </si>
  <si>
    <t>Escuela Primaria Ignacio Ramirez Lopez</t>
  </si>
  <si>
    <t>02DPR0205O</t>
  </si>
  <si>
    <t>{meta1: {unidad_medida:Metros Cuadrados, avance:0.96}}</t>
  </si>
  <si>
    <t>BCN17170200892563</t>
  </si>
  <si>
    <t>{ff1: {ciclo_recurso:2016, ramo:33, modalidad:I, prog_pres:7, tipo_recurso:FIDEICOMISOS, monto:1200000.0, modificado:1153845.54}}</t>
  </si>
  <si>
    <t>Escuela Primaria Margarita Ecobar Rodriguez</t>
  </si>
  <si>
    <t>02DPR0233K</t>
  </si>
  <si>
    <t>BCN17170200903852</t>
  </si>
  <si>
    <t>{ff1: {ciclo_recurso:2015, ramo:33, modalidad:I, prog_pres:7, tipo_recurso:FIDEICOMISOS, monto:1600000.0, modificado:1532032.74}}</t>
  </si>
  <si>
    <t>Eescuela Secundaria Numero 23 Articulo 123</t>
  </si>
  <si>
    <t>02DES0050W</t>
  </si>
  <si>
    <t>{meta1: {unidad_medida:Metros Cuadrados, avance:0.85}}</t>
  </si>
  <si>
    <t>BCN17170300967847</t>
  </si>
  <si>
    <t>E.P. Luzsiglo G Figueroa</t>
  </si>
  <si>
    <t>02DPR0178H</t>
  </si>
  <si>
    <t>{geo1: {cve_municipio:3, localidad:0, direccion:TECATE, lon:-116.62655, lat:32.572679}}</t>
  </si>
  <si>
    <t>BCN230102209198</t>
  </si>
  <si>
    <t>{ff1: {ciclo_recurso:2022, ramo:23, modalidad:U, prog_pres:151, tipo_recurso:FEDERALES (APORTACIONES, SUBSIDIOS Y CONVENIOS), monto:3000164.6, modificado:2672036.32}}</t>
  </si>
  <si>
    <t>REHABILITACIÓN CON CONCRETO HIDRÁULICO EN CALLE JOSÉ MARÍA MORELOS Y PAVÓN ENTRE BLVD. UNIVERSIDAD Y C. PEDRO MORENO, COL. MORELOS, TECATE, B.C.</t>
  </si>
  <si>
    <t>02005008602</t>
  </si>
  <si>
    <t>{meta1: {unidad_medida:Metros Cuadrados, meta:1860.0, meta_modificada:880.0}}</t>
  </si>
  <si>
    <t>{geo1: {cve_municipio:3, localidad:1, direccion:CALLE  JOSE MARIA MORELOS Y PAVON COLONIA MORELOS   , lon:-116.62405, lat:32.558197}}</t>
  </si>
  <si>
    <t>{ctto1: {tipo_obra:Obra, numero_contrato:C-ADJ/PMTCT/DB-DAU-2023-RG30-11, contratista:VELZAC IC, S. DE R. L. DE C. V., convocante:PRESIDENCIA MUNICIPAL DE TECATE, B.C., monto:2672036.32, importe_modificado:1193014.63}}</t>
  </si>
  <si>
    <t>{meta1: {unidad_medida:Metros Cuadrados, avance:880.0}}</t>
  </si>
  <si>
    <t>{2209198/proyecto_INICIO, 2209198/proyecto_PROCESO, 2209198/proyecto_FIN}</t>
  </si>
  <si>
    <t>BCN230102210887</t>
  </si>
  <si>
    <t>{ff1: {ciclo_recurso:2023, ramo:33, modalidad:I, prog_pres:11, tipo_recurso:FEDERALES (APORTACIONES, SUBSIDIOS Y CONVENIOS), monto:3.279877632E7, modificado:3.45391994E7}}</t>
  </si>
  <si>
    <t>Equipar a los Elementos Policiales de la Fuerza Estatal de Seguridad Ciudadana, con el objetivo de procurar la seguridad y orden público del Estado.</t>
  </si>
  <si>
    <t>35-010305-1</t>
  </si>
  <si>
    <t>{meta1: {unidad_medida:Piezas, meta:739.0, meta_modificada:295.0}}</t>
  </si>
  <si>
    <t>{geo1: {cve_municipio:2, localidad:1, direccion:C. Calafia 412, Centro Cívico, 21000 Mexicali, B.C., lon:-115.47027661, lat:32.64282778}}</t>
  </si>
  <si>
    <t>{meta1: {unidad_medida:Piezas, avance:295.0}}</t>
  </si>
  <si>
    <t>BCN230402309907</t>
  </si>
  <si>
    <t>{ff1: {ciclo_recurso:2023, ramo:33, modalidad:I, prog_pres:4, tipo_recurso:FEDERALES (APORTACIONES, SUBSIDIOS Y CONVENIOS), monto:2256843.67, modificado:2256843.67}}</t>
  </si>
  <si>
    <t>REHABILITACION CARPETA ASFALTICA EN CALLE CUCHUMA COL. BELLA VISTA, EN LA CIUDAD DE TECATE, B. C. - 391034</t>
  </si>
  <si>
    <t>391034</t>
  </si>
  <si>
    <t>{meta1: {unidad_medida:Metros Cuadrados, meta:1950.0, meta_modificada:1830.0}}</t>
  </si>
  <si>
    <t>{geo1: {cve_municipio:3, localidad:1, direccion:CALLE CUCHUMA COLONIA BELLA VISTA, 21440 TECATE, TECATE BAJA CALIFORNIA ENTRE BOULEVARD BENITO JUAREZ Y CALLE PASCUAL OROZCO, BOULEVARD DEFENSORES DE BAJA CALIFORNIA CALLE UBICADA A TODO EL COSTADO DE GASOLINERA PEMEX Y SIGUIENT, lon:-116.65070517, lat:32.56551675}}</t>
  </si>
  <si>
    <t>{ctto1: {tipo_obra:Obra, numero_contrato:C-PMTCT/DB-DAU-2023-FAIS/12, contratista:RASACI CONSTRUCCIONES S. DE R. L. DE C. V., convocante:PRESIDENCIA MUNICIPAL DE TECATE, B.C., monto:2256834.67, importe_modificado:2201821.84}}</t>
  </si>
  <si>
    <t>{meta1: {unidad_medida:Metros Cuadrados, avance:1830.0}}</t>
  </si>
  <si>
    <t>{2309907/proyecto_INICIO, 2309907/proyecto_PROCESO, 2309907/proyecto_FIN}</t>
  </si>
  <si>
    <t>BCN240102351430</t>
  </si>
  <si>
    <t>{ff1: {ciclo_recurso:2024, ramo:33, modalidad:I, prog_pres:11, tipo_recurso:FEDERALES (APORTACIONES, SUBSIDIOS Y CONVENIOS), monto:7523690.0, modificado:6691266.0}}</t>
  </si>
  <si>
    <t>Fortalecimiento de la Unidades de Investigación para Policía Estatal y Municipal mediante la adquisición de herramientas tecnológicas.</t>
  </si>
  <si>
    <t>{meta1: {unidad_medida:Piezas, meta:8.0, meta_modificada:8.0}}</t>
  </si>
  <si>
    <t>{meta1: {unidad_medida:Piezas, avance:8.0}}</t>
  </si>
  <si>
    <t>BCN240302441099</t>
  </si>
  <si>
    <t>{ff1: {ciclo_recurso:2024, ramo:23, modalidad:U, prog_pres:151, tipo_recurso:FEDERALES (APORTACIONES, SUBSIDIOS Y CONVENIOS), monto:1087506.9, modificado:1086419.38}}</t>
  </si>
  <si>
    <t>REHABILITACIÓN DE PAVIMENTO CON CONCRETO ASFÁLTICO, EN AV. RYERSON ENTRE CALLE 14 Y CALLE 15, ZONA CENTRO, ENSENADA, B.C.</t>
  </si>
  <si>
    <t>2402001000602</t>
  </si>
  <si>
    <t>{ctto1: {tipo_obra:Obra, numero_contrato:AD-XXIV-AYTO-ENS-BC-RVE-2024-SI-03, contratista:JOSÉ GUADALUPE PLASCENCIA GALINDO, convocante:MUNICIPIO DE ENSENADA, monto:1061525.33, importe_modificado:1086419.39}}</t>
  </si>
  <si>
    <t>{2441099/proyecto_INICIO}</t>
  </si>
  <si>
    <t>{obs1: {observación:EL MONTO RECAUDADO, LA META Y EL PLAZO DE EJECUCIÓN (ESTATUS), ES DECIR, LA FECHA DE TÉRMINO PROGRAMADA NO COINCIDEN CON LO REGISTRADO EN LA UNIDAD DE DISEÑO PRESUPUESTARIO, CONTROL Y SEGUIMIENTO DEL GASTO DE ACUERDO CON EL CONVENIO DEL 26 DE AGOSTO DEL 2024., trimestre:4.0, usuario:lidiaangelesz, fecha:2026-01-23}, obs2: {observación:Se requiere atender observaciones., trimestre:4.0, usuario:alejandronunezb, fecha:2026-01-23}, obs3: {observación:Se requiere atender observaciones., trimestre:4.0, usuario:alejandronunezb, fecha:2026-01-23}, obs4: {observación:Se requiere atender observaciones., trimestre:4.0, usuario:alejandronunezb, fecha:2026-01-23}, obs5: {observación:Se requiere atender observaciones., trimestre:4.0, usuario:alejandronunezb, fecha:2026-01-23}}</t>
  </si>
  <si>
    <t>BCN240302441102</t>
  </si>
  <si>
    <t>{ff1: {ciclo_recurso:2024, ramo:23, modalidad:U, prog_pres:151, tipo_recurso:FEDERALES (APORTACIONES, SUBSIDIOS Y CONVENIOS), monto:830000.0, modificado:830000.0}}</t>
  </si>
  <si>
    <t>RECONSTRUCCIÓN DE PAVIMENTO CON CONCRETO HIDRÁULICO EN UN TRAMO DE LA CALLE MICHOACÁN, ENTRE BLVD UNIVERSIDAD Y CALLE LA PIEDAD, COLONIA LÁZARO CÁRDENAS, TECATE, B.C.</t>
  </si>
  <si>
    <t>Dirección de Bienestar de Tecate</t>
  </si>
  <si>
    <t>2402001000902</t>
  </si>
  <si>
    <t>{meta1: {unidad_medida:Metros Cuadrados, meta:379.0, meta_modificada:379.0}}</t>
  </si>
  <si>
    <t>{geo1: {cve_municipio:3, localidad:1, direccion:CALLE MICHOACÁN, ENTRE BLVD UNIVERSIDAD Y CALLE LA PIEDAD, COLONIA LÁZARO CÁRDENAS, TECATE, B.C., lon:-116.622061, lat:32.558897}}</t>
  </si>
  <si>
    <t>{ctto1: {tipo_obra:Obra, numero_contrato:C-PMTCT/DB-DGIT-2024-RG23/02, contratista:CONCRETOS GERSON S. DE R.L. DE C.V., convocante:PRESIDENCIA MUNICIPAL DE TECATE, monto:821057.41, importe_modificado:821057.41}}</t>
  </si>
  <si>
    <t>{meta1: {unidad_medida:Metros Cuadrados, avance:379.0}}</t>
  </si>
  <si>
    <t>{2441102/proyecto_INICIO, 2441102/proyecto_PROCESO, 2441102/proyecto_FIN, 2441102/proyecto_INICIO}</t>
  </si>
  <si>
    <t>{obs1: {observación:En relación con la observación sobre el tiempo de ejecución, se precisa que el convenio del 26 de agosto establece un término de 5 meses. Por lo tanto, el periodo de obra comprendido del 22 de noviembre al 31 de diciembre de 2024 resulta procedente, toda vez que se encuentra dentro del plazo de vigencia pactado., trimestre:4.0, usuario:luiscperaltag, fecha:2026-01-24}}</t>
  </si>
  <si>
    <t>{obs1: {observación:EL PLAZO DE EJECUCIÓN (ESTATUS), ES DECIR, LA FECHA DE TÉRMINO PROGRAMADA  NO COINCIDE CON LO REGISTRADO EN LA UNIDAD DE DISEÑO PRESUPUESTARIO, CONTROL Y SEGUIMIENTO DEL GASTO DE ACUERDO CON EL CONVENIO DEL 26 DE AGOSTO DEL 2024., trimestre:4.0, usuario:lidiaangelesz, fecha:2026-01-23}, obs2: {observación:SE RECHAZAN PROYECTOS DEBIDO A INCONSISTENCIAS EN LA INFORMACION CAPTURADA, ES NECESARIO ATENDER Y ENVIAR DE NUEVO A VALIDACION, trimestre:4.0, usuario:judithmsantoyob, fecha:2026-01-23}, obs3: {observación:SE RECHAZAN PROYECTOS DEBIDO A INCONSISTENCIAS EN LA INFORMACION CAPTURADA, ES NECESARIO ATENDER Y ENVIAR DE NUEVO A VALIDACION, trimestre:4.0, usuario:judithmsantoyob, fecha:2026-01-23}, obs4: {observación:SE RECHAZAN PROYECTOS DEBIDO A INCONSISTENCIAS EN LA INFORMACION CAPTURADA, ES NECESARIO ATENDER Y ENVIAR DE NUEVO A VALIDACION, trimestre:4.0, usuario:judithmsantoyob, fecha:2026-01-23}, obs5: {observación:SE RECHAZAN PROYECTOS DEBIDO A INCONSISTENCIAS EN LA INFORMACION CAPTURADA, ES NECESARIO ATENDER Y ENVIAR DE NUEVO A VALIDACION, trimestre:4.0, usuario:judithmsantoyob, fecha:2026-01-23}}</t>
  </si>
  <si>
    <t>BCN250102520565</t>
  </si>
  <si>
    <t>{ff1: {ciclo_recurso:2024, ramo:23, modalidad:U, prog_pres:151, tipo_recurso:FEDERALES (APORTACIONES, SUBSIDIOS Y CONVENIOS), monto:2917500.0, modificado:2914582.5}}</t>
  </si>
  <si>
    <t>RECONSTRUCCIÓN DE PAVIMENTO CON CONCRETO HIDRÁULICO EN PASEO JOSÉ MARIA MORELOS Y PAVÓN, ENTRE AVE. ANDALUCÍA Y CALLE RAMÓN SALAZAR, TECATE, BAJA CALIFORNIA.</t>
  </si>
  <si>
    <t>{meta1: {unidad_medida:Metros Cuadrados, meta:1370.0, meta_modificada:1370.0}}</t>
  </si>
  <si>
    <t>{geo1: {cve_municipio:3, localidad:1, direccion:PASEO JOSÉ MARIA MORELOS Y PAVÓN, ENTRE AVE. ANDALUCÍA Y CALLE RAMÓN SALAZAR, TECATE, BAJA CALIFORNIA., lon:-116.585578, lat:32.566214}}</t>
  </si>
  <si>
    <t>{ctto1: {tipo_obra:Obra, numero_contrato:C-DB-PMTCT-2025-RG23/01, contratista:DESARROLLOS URBANOS CATENARIA, S. DE R.L. DE C.V, convocante:PRESIDENCIA MUNICIPAL DE TECATE, monto:2893230.84, importe_modificado:2893230.84}}</t>
  </si>
  <si>
    <t>{meta1: {unidad_medida:Metros Cuadrados, avance:1370.0}}</t>
  </si>
  <si>
    <t>{2520565/proyecto_INICIO, 2520565/proyecto_PROCESO, 2520565/proyecto_FIN}</t>
  </si>
  <si>
    <t>{obs1: {observación:En relación con la observación sobre el tiempo de ejecución, se precisa que el convenio del 11 de febrero 2025 establece un término de 5 meses. Por lo tanto, el periodo de obra comprendido del 02 de junio al 18 de julio de 2025 resulta procedente, toda vez que se encuentra dentro del plazo de vigencia pactado., trimestre:4.0, usuario:luiscperaltag, fecha:2026-01-24}}</t>
  </si>
  <si>
    <t>{obs1: {observación:EL PLAZO DE EJECUCIÓN (ESTATUS), ES DECIR, LA FECHA DE TÉRMINO PROGRAMADA  NO COINCIDE CON LO REGISTRADO EN LA UNIDAD DE DISEÑO PRESUPUESTARIO, CONTROL Y SEGUIMIENTO DEL GASTO DE ACUERDO CON EL CONVENIO DEL 11 DE FEBRERO DEL 2025., trimestre:4.0, usuario:lidiaangelesz, fecha:2026-01-23}, obs2: {observación:SE RECHAZAN PROYECTOS DEBIDO A INCONSISTENCIAS EN LA INFORMACION CAPTURADA, ES NECESARIO ATENDER Y ENVIAR DE NUEVO A VALIDACION, trimestre:4.0, usuario:judithmsantoyob, fecha:2026-01-23}, obs3: {observación:SE RECHAZAN PROYECTOS DEBIDO A INCONSISTENCIAS EN LA INFORMACION CAPTURADA, ES NECESARIO ATENDER Y ENVIAR DE NUEVO A VALIDACION, trimestre:4.0, usuario:judithmsantoyob, fecha:2026-01-23}, obs4: {observación:SE RECHAZAN PROYECTOS DEBIDO A INCONSISTENCIAS EN LA INFORMACION CAPTURADA, ES NECESARIO ATENDER Y ENVIAR DE NUEVO A VALIDACION, trimestre:4.0, usuario:judithmsantoyob, fecha:2026-01-23}, obs5: {observación:SE RECHAZAN PROYECTOS DEBIDO A INCONSISTENCIAS EN LA INFORMACION CAPTURADA, ES NECESARIO ATENDER Y ENVIAR DE NUEVO A VALIDACION, trimestre:4.0, usuario:judithmsantoyob, fecha:2026-01-23}}</t>
  </si>
  <si>
    <t>BCN250102520566</t>
  </si>
  <si>
    <t>{ff1: {ciclo_recurso:2024, ramo:23, modalidad:U, prog_pres:151, tipo_recurso:FEDERALES (APORTACIONES, SUBSIDIOS Y CONVENIOS), monto:4270000.0, modificado:4265730.0}}</t>
  </si>
  <si>
    <t>CONSTRUCCIÓN DE PAVIMENTO CON CONCRETO HIDRÁULICO DE CALLE SAN JORGE, ENTRE C. CONSTITUCIÓN Y C. LIDIA, COL. TORRES DE MATAMOROS, DELEGACIÓN LA PRESA A.L.R., TIJUANA B.C.</t>
  </si>
  <si>
    <t>{meta1: {unidad_medida:Metros Cuadrados, meta:1875.0, meta_modificada:1875.0}}</t>
  </si>
  <si>
    <t>{geo1: {cve_municipio:4, localidad:1, direccion:SAN JORGE, ENTRE C. CONSTITUCIÓN Y C. LIDIA, COL. TORRES DE MATAMOROS, DELEGACIÓN LA PRESA A.L.R., TIJUANA B.C., lon:-116.877746, lat:32.489684}, geo2: {cve_municipio:4, localidad:1, direccion:SAN JORGE, ENTRE C. CONSTITUCIÓN Y C. LIDIA, COL. TORRES DE MATAMOROS, DELEGACIÓN LA PRESA A.L.R., TIJUANA B.C., lon:-116.878084, lat:32.491905}}</t>
  </si>
  <si>
    <t>{ctto1: {tipo_obra:Obra, numero_contrato:C-2025-00040015, contratista:COPERZA S.A. DE C.V., convocante:AYUNTAMIENTO DE TIJUANA B.C., monto:4251886.26, importe_modificado:4251886.26}}</t>
  </si>
  <si>
    <t>{meta1: {unidad_medida:Metros Cuadrados, avance:1875.0}}</t>
  </si>
  <si>
    <t>{2520566/proyecto_INICIO, 2520566/proyecto_PROCESO, 2520566/proyecto_FIN}</t>
  </si>
  <si>
    <t>{obs1: {observación:OBRA CONCLUIDA, AVANCE FINANCIERO 100% DE ACUERDO A LO RECAUDADO , trimestre:4.0, usuario:eduardojvallejoa, fecha:2025-12-22}, obs2: {observación:CONTRATO TERMINADO. REMANENTE SE REINTEGRA EN ESTE PERIODO, trimestre:4.0, usuario:eduardojvallejoa, fecha:2025-12-22}}</t>
  </si>
  <si>
    <t>BCN250102521667</t>
  </si>
  <si>
    <t>{ff1: {ciclo_recurso:2025, ramo:33, modalidad:I, prog_pres:7, tipo_recurso:FEDERALES (APORTACIONES, SUBSIDIOS Y CONVENIOS), monto:2600000.0, modificado:2203606.84}}</t>
  </si>
  <si>
    <t>02EML0006X - 02EML0012H - CONSTRUCCIÓN DE 2 AULAS DIDÁCTICAS PARA EL CENTRO DE ATENCIÓN MÚLTIPLE # 6 - CENTRO DE ATENCIÓN MÚLTIPLE # 12 - MEXICALI</t>
  </si>
  <si>
    <t>FAMR-02EML0006X - 02EML0012H-10010067787</t>
  </si>
  <si>
    <t>{geo1: {cve_municipio:2, localidad:1, direccion:calleyuridiaycampestresinnumero,victoriaresidencialfraccionamiento,mexicali,mexicali,baja california, lon:-115.431804, lat:32.570979}}</t>
  </si>
  <si>
    <t>BCN250102521685</t>
  </si>
  <si>
    <t>{ff1: {ciclo_recurso:2025, ramo:33, modalidad:I, prog_pres:7, tipo_recurso:FEDERALES (APORTACIONES, SUBSIDIOS Y CONVENIOS), monto:1700000.0, modificado:2210791.42}}</t>
  </si>
  <si>
    <t>02DPB0072N - CONSTRUCCIÓN DE MÓDULO SANITARIO, FOSA SÉPTICA Y POZO DE ABSORCIÓN PARA LA E.P. BAJA CALIFORNIA - SAN QUINTIN</t>
  </si>
  <si>
    <t>FAMR-02DPB0072N-10010067812</t>
  </si>
  <si>
    <t>{geo1: {cve_municipio:6, localidad:1, direccion:callerepublicadominicanasinnumero,sanquintin,sanquintin,sanquintin,baja california, lon:-115.964996, lat:30.669805}}</t>
  </si>
  <si>
    <t>BCN250102521713</t>
  </si>
  <si>
    <t>{ff1: {ciclo_recurso:2025, ramo:33, modalidad:I, prog_pres:7, tipo_recurso:FEDERALES (APORTACIONES, SUBSIDIOS Y CONVENIOS), monto:1000000.0, modificado:992299.69}}</t>
  </si>
  <si>
    <t>02EPR0161G - SUMINISTRO E INSTALACIÓN DE LUMINARIA EXTERIOR Y REHABILITACIÓN DE ESPACIOS EDUCATIVOS PARA LA E.P. IGNACIO MANUEL ALTAMIRANO - ENSENADA</t>
  </si>
  <si>
    <t>FAMR-02EPR0161G-10010068211</t>
  </si>
  <si>
    <t>{geo1: {cve_municipio:1, localidad:1, direccion:callepabloruizsinnumero,exejidonacionalistarodolfosancheztaboada,maneadero,ensenada,baja california, lon:-116.575349, lat:31.728982}}</t>
  </si>
  <si>
    <t>BCN250102522109</t>
  </si>
  <si>
    <t>{ff1: {ciclo_recurso:2025, ramo:33, modalidad:I, prog_pres:11, tipo_recurso:FEDERALES (APORTACIONES, SUBSIDIOS Y CONVENIOS), monto:1570000.0, modificado:1570000.0}}</t>
  </si>
  <si>
    <t>Adquisicion Muebles de Oficina,Equipo de Compúto,Equipo de Generacion Electrica para el Registro Publico Vehicular.</t>
  </si>
  <si>
    <t>{meta1: {unidad_medida:Piezas, meta:335.0, meta_modificada:333.0}}</t>
  </si>
  <si>
    <t>{meta1: {unidad_medida:Piezas, avance:333.0}}</t>
  </si>
  <si>
    <t>BCN250102522115</t>
  </si>
  <si>
    <t>{ff1: {ciclo_recurso:2025, ramo:33, modalidad:I, prog_pres:11, tipo_recurso:FEDERALES (APORTACIONES, SUBSIDIOS Y CONVENIOS), monto:1.011202053E7, modificado:1.011202053E7}}</t>
  </si>
  <si>
    <t>Adquisicion de Aparatos Audiovisuales,Equipo de Compúto,Tecnologias de Informacion para Mantener en optimas condiciones la visualizacion en los Centros C5</t>
  </si>
  <si>
    <t>{geo1: {cve_municipio:4, localidad:1, direccion:El Florido, Parque Industrial El Florido, 22254, Tijuana, B.C., lon:-116.89141048, lat:32.44319773}}</t>
  </si>
  <si>
    <t>{meta1: {unidad_medida:Piezas, avance:19.0}}</t>
  </si>
  <si>
    <t>BCN250202523463</t>
  </si>
  <si>
    <t>{ff1: {ciclo_recurso:2025, ramo:33, modalidad:I, prog_pres:3, tipo_recurso:FEDERALES (APORTACIONES, SUBSIDIOS Y CONVENIOS), prog_estatal_mun:FAIS entidades, monto:1302107.19, modificado:1962099.45}}</t>
  </si>
  <si>
    <t>CONSTRUCCION DE RED DE ALCANTARILLADO SANITARIO DE CALLES FELIPE ANGELES, PROLONGACION GARDENIA Y ELIGIO LARA, COLONIA FRANCISCO VILLA, ENSENADA, B.C. - 45265</t>
  </si>
  <si>
    <t>45265</t>
  </si>
  <si>
    <t>{meta1: {unidad_medida:Metros lineales, meta:526.0, meta_modificada:526.0}}</t>
  </si>
  <si>
    <t>{geo1: {cve_municipio:1, localidad:1, direccion:Calle FELIPE ANGELES Colonia FRANCISCO VILLA II 22850 ENSENADA, ENSENADA ENTRE Calle PROLONGACION CRISANTEMA Y Calle GARDENIAS Calle AMAPOLA EL ALCANTARILLADO SERÀ DE LAS CALLES FELIPE ANGELES, PROLONGACION GARDENIAS Y ELIGIO LARA., lon:-116.56908516, lat:31.86851438}}</t>
  </si>
  <si>
    <t>{ctto1: {tipo_obra:Obra, numero_contrato:CP-SB-BC-ENS-FISE-25-01, contratista:CONSTRUCTORA ARCOBA, S.A. DE C.V., convocante:GOBIERNO DEL ESTADO DE BAJA CALIFORNIA, monto:1962099.47, importe_modificado:1962099.45}}</t>
  </si>
  <si>
    <t>{meta1: {unidad_medida:Metros lineales, avance:526.0}}</t>
  </si>
  <si>
    <t>{2523463/proyecto_INICIO, 2523463/proyecto_FIN, 2523463/proyecto_PROCESO, 2523463/proyecto_FIN, 2523463/proyecto_PROCESO, 2523463/proyecto_FIN, 2523463/proyecto_PROCESO}</t>
  </si>
  <si>
    <t>BCN250202523820</t>
  </si>
  <si>
    <t>{ff1: {ciclo_recurso:2025, ramo:33, modalidad:I, prog_pres:4, tipo_recurso:FEDERALES (APORTACIONES, SUBSIDIOS Y CONVENIOS), prog_estatal_mun:FAIS municipal, monto:3288258.58, modificado:3505127.56}}</t>
  </si>
  <si>
    <t>CONSTRUCCIÓN DE DRENAJE SANITARIO EN CALLE NABOR MACIEL ENTRE C. BALLENAS Y C. DISTRITO FEDERAL, CALLE SINALOA Y CALLE GUERRERO ENTRE C. BAJA CALIFORNIA HASTA TOPAR, Y CALLE BAJA CALIFORNIA ENTRE C. SONORA Y C. GUERRERO, COLONIA VISTA AL MAR, EN EL MUNICIPIO DE ENSENADA, B.C.					 					 					 - 48672</t>
  </si>
  <si>
    <t>48672</t>
  </si>
  <si>
    <t>{meta1: {unidad_medida:Metros lineales, meta:1212.75, meta_modificada:1212.75}}</t>
  </si>
  <si>
    <t>{geo1: {cve_municipio:1, localidad:1, direccion:Calle NABOR MACIEL Colonia VISTA AL MAR 22785 ENSENADA, ENSENADA ENTRE Calle BALLENAS Y Calle DISTRITO FEDERAL Calle SINALOA EL PROYECTO SE ESTA PLANENADO EN VARIAS CALLES DE LA COLONIA VISTA AL MAR LAS CUALES SON CALLE NABOR M, lon:-116.58176746, lat:31.77238144}}</t>
  </si>
  <si>
    <t>{2523820/proyecto_INICIO}</t>
  </si>
  <si>
    <t>BCN250202523827</t>
  </si>
  <si>
    <t>{ff1: {ciclo_recurso:2025, ramo:33, modalidad:I, prog_pres:4, tipo_recurso:FEDERALES (APORTACIONES, SUBSIDIOS Y CONVENIOS), prog_estatal_mun:FAIS municipal, monto:998129.92, modificado:1229553.64}}</t>
  </si>
  <si>
    <t>Construcción de Drenaje Sanitario en calle Islas Marías, calle Pelicanos y calle Arrecifes, Colonia Vista al Mar, en el Municipio de Ensenada, B.C. - 32957</t>
  </si>
  <si>
    <t>32957</t>
  </si>
  <si>
    <t>{meta1: {unidad_medida:Metros lineales, meta:439.88, meta_modificada:554.88}}</t>
  </si>
  <si>
    <t>{geo1: {cve_municipio:1, localidad:1, direccion:Calle Islas Marias Colonia Vista al Mar 22785 ENSENADA, ENSENADA ENTRE Calle Mar Y Calle Arrecifes Calle Gricelda Camacho Esta vialidades se en cuentran ubicadas exactamente a un costado de la empresa fabrica huchinson, el cual l, lon:-116.58562743, lat:31.77391971}}</t>
  </si>
  <si>
    <t>{ctto1: {tipo_obra:Obra, numero_contrato:IS-XXV-AYTO-ENS-BC-FAISMUN-R33-2025-DRE-12, contratista:JOSE GUADALUPE PLASCENCIA GALINDO, convocante:MUNICIPIO DE ENSENADA, monto:944625.1, importe_modificado:1229553.64}}</t>
  </si>
  <si>
    <t>{meta1: {unidad_medida:Metros lineales, avance:278.0}}</t>
  </si>
  <si>
    <t>{2523827/proyecto_PROCESO, 2523827/proyecto_INICIO}</t>
  </si>
  <si>
    <t>BCN250202523833</t>
  </si>
  <si>
    <t>{ff1: {ciclo_recurso:2025, ramo:33, modalidad:I, prog_pres:4, tipo_recurso:FEDERALES (APORTACIONES, SUBSIDIOS Y CONVENIOS), prog_estatal_mun:FAIS municipal, monto:729648.36, modificado:1159784.93}}</t>
  </si>
  <si>
    <t>CONSTRUCCIÓN DE DRENAJE SANITARIO EN CALLE AMERICA, PRIVADA SONORA, PRIVADA NABOR MACIEL Y PRIVADA SINALOA ENTRE PASEO DE LA BALLENA HASTA TOPAR, COLONIA LOMAS DE SAN FERNANDO, EN EL MUNICIPIO DE ENSENADA, B.C						 - 42087</t>
  </si>
  <si>
    <t>42087</t>
  </si>
  <si>
    <t>{meta1: {unidad_medida:Metros lineales, meta:253.0, meta_modificada:253.0}}</t>
  </si>
  <si>
    <t>{geo1: {cve_municipio:1, localidad:1, direccion:Calle PRIVADA NABOR MACIEL Colonia LOMAS DE SAN FERNANDO 22785 ENSENADA, ENSENADA ENTRE Calle PASEO DE LAS BALLENAS A TOPAR Y Boulevard ZERTUCHE CALLE AMERICA, CALLE PRIVADA SONORA, CALLE PRIVADA NABOR MACIEL Y CALLE PRIVADA SI, lon:-116.58203997, lat:31.77655342}}</t>
  </si>
  <si>
    <t>{ctto1: {tipo_obra:Obra, numero_contrato:IS-XXV-AYTO-ENS-BC-FAISMUN-R33-2025-DRE-10, contratista:FREDY MARTINEZ GUTIERREZ, convocante:MUNICIPIO DE ENSENADA, monto:669600.0, importe_modificado:1159784.93}}</t>
  </si>
  <si>
    <t>{meta1: {unidad_medida:Metros lineales, avance:194.8}}</t>
  </si>
  <si>
    <t>{2523833/proyecto_PROCESO, 2523833/proyecto_INICIO}</t>
  </si>
  <si>
    <t>BCN250202523835</t>
  </si>
  <si>
    <t>{ff1: {ciclo_recurso:2025, ramo:33, modalidad:I, prog_pres:4, tipo_recurso:FEDERALES (APORTACIONES, SUBSIDIOS Y CONVENIOS), prog_estatal_mun:FAIS municipal, monto:1046069.42, modificado:1004764.61}}</t>
  </si>
  <si>
    <t>CONSTRUCCIÓN DE DRENAJE SANITARIO EN CALLE PERIFERICO SUR ENTRE MANUEL ÁVILA CAMACHO HASTA TOPAR, COLONIA PRADERAS DEL CIPRES, EN EL MUNICIPIO DE ENSENADA, B.C. - 41501</t>
  </si>
  <si>
    <t>41501</t>
  </si>
  <si>
    <t>{meta1: {unidad_medida:Metros lineales, meta:375.0, meta_modificada:375.0}}</t>
  </si>
  <si>
    <t>{geo1: {cve_municipio:1, localidad:1, direccion:Calle LIBRAMIENTO SUR Colonia PRADERAS DEL CIPRES 22785 ENSENADA, ENSENADA ENTRE Calle MANUEL AVILA CAMACHO Y Calle OLMO LA CALLE QUE SE REQUIERE PARA LA OBRA SE ENCUENTRA A UNA CUADRA DE LA SECUNDARIA #50, lon:-116.58336414, lat:31.80781427}}</t>
  </si>
  <si>
    <t>{ctto1: {tipo_obra:Obra, numero_contrato:AD-XXV-AYTO-ENS-BC-FAISMUN-R33-2025-DRE-14, contratista:FRANCISCO SOLORZA ALVAREZ, convocante:MUNICIPIO DE ENSENADA, monto:1004764.61, importe_modificado:1004764.61}}</t>
  </si>
  <si>
    <t>{meta1: {unidad_medida:Metros lineales, avance:296.25}}</t>
  </si>
  <si>
    <t>{2523835/proyecto_PROCESO, 2523835/proyecto_INICIO}</t>
  </si>
  <si>
    <t>BCN250202523842</t>
  </si>
  <si>
    <t>{ff1: {ciclo_recurso:2025, ramo:33, modalidad:I, prog_pres:4, tipo_recurso:FEDERALES (APORTACIONES, SUBSIDIOS Y CONVENIOS), prog_estatal_mun:FAIS municipal, monto:1061842.76, modificado:1189816.07}}</t>
  </si>
  <si>
    <t>CONSTRUCCION DE DRENAJE SANITARIO EN CALLE TAMPICO Y VERACRUZ ENTRE CALLE PLINTA Y LAS PALMAS, COLONIA ACAPULCO, ENSENADA B.C.				 					 					 - 46113</t>
  </si>
  <si>
    <t>46113</t>
  </si>
  <si>
    <t>{meta1: {unidad_medida:Metros lineales, meta:371.57, meta_modificada:371.57}}</t>
  </si>
  <si>
    <t>{geo1: {cve_municipio:1, localidad:1, direccion:Calle TAMPICO Colonia ACAPULCO 22890 ENSENADA, ENSENADA ENTRE Calle PLINTA Y Calle LAS PALMAS Calle VERACRUZ CALLE TAMPICO Y VERACRUZ ENTRE CALLE PLINTA Y LAS PALMAS, COLONIA ACAPULCO LAS 2 CALLES SE PLANEAN Y SE UBICAN A UNA CU, lon:-116.60891531, lat:31.83521338}}</t>
  </si>
  <si>
    <t>{ctto1: {tipo_obra:Obra, numero_contrato:AD-XXV-AYTO-ENS-BC-FAISMUN-R33-2025-DRE-11, contratista:RICARDO DE JESUS FUENTES GONZALEZ, convocante:MUNICIPIO DE ENSENADA, monto:1052491.72, importe_modificado:1189816.07}}</t>
  </si>
  <si>
    <t>{meta1: {unidad_medida:Metros lineales, avance:312.12}}</t>
  </si>
  <si>
    <t>{2523842/proyecto_INICIO, 2523842/proyecto_PROCESO, 2523842/proyecto_INICIO}</t>
  </si>
  <si>
    <t>BCN250202523861</t>
  </si>
  <si>
    <t>{ff1: {ciclo_recurso:2025, ramo:33, modalidad:I, prog_pres:4, tipo_recurso:FEDERALES (APORTACIONES, SUBSIDIOS Y CONVENIOS), prog_estatal_mun:FAIS municipal, monto:2983557.14, modificado:2983557.14}}</t>
  </si>
  <si>
    <t>CONSTRUCCIÓN DE ALCANTARILLADO SANITARIO EN DIVERSAS CALLES DE LA COLONIA MÁRTIRES DE LA DEMOCRACIA, MEXICALI, B.C. - 41773</t>
  </si>
  <si>
    <t>41773</t>
  </si>
  <si>
    <t>{meta1: {unidad_medida:Metros lineales, meta:975.0, meta_modificada:975.0}}</t>
  </si>
  <si>
    <t>{geo1: {cve_municipio:2, localidad:1, direccion: Colonia MARTIRES DE LA DEMOCRACIA 21135 MEXICALI, MEXICALI POR BLVD. LÁZARO CÁRDENAS EN DIRECCIÓN AL OESTE DE LA CIUDAD AVANZAR HASTA LLEGAR A CALZ. H. COLEGIO MILITAR, GIRAR A LA DERECHA Y CONTINUAR POR DICHA VIALIDAD HASTA LLEG, lon:-115.54417818, lat:32.6437946}}</t>
  </si>
  <si>
    <t>{ctto1: {tipo_obra:Obra, numero_contrato:LP-MXL-FAISMUN-027-2025 T-FAISMUN25-012, contratista:GRUPO DE URBANISMO Y ORDENACION DEL TERRITORIO, S.A. DE C.V., convocante:AYUNTAMIENTO DE MEXICALI, monto:2983101.09, importe_modificado:2983101.09}}</t>
  </si>
  <si>
    <t>{meta1: {unidad_medida:Metros lineales, avance:975.0}}</t>
  </si>
  <si>
    <t>{2523861/proyecto_INICIO, 2523861/proyecto_PROCESO, 2523861/proyecto_FIN}</t>
  </si>
  <si>
    <t>BCN250202523865</t>
  </si>
  <si>
    <t>{ff1: {ciclo_recurso:2025, ramo:33, modalidad:I, prog_pres:4, tipo_recurso:FEDERALES (APORTACIONES, SUBSIDIOS Y CONVENIOS), prog_estatal_mun:FAIS municipal, monto:4593074.61, modificado:4593074.61}}</t>
  </si>
  <si>
    <t>CONSTRUCCIÓN DE TANQUE PÚBLICO DE AGUA POTABLE EN FRACCIONAMIENTO POPULAR SAN QUINTÍN, LOCALIDAD LÁZARO CÁRDENAS, MUNICIPIO DE SAN QUINTÍN, B.C. - 31103</t>
  </si>
  <si>
    <t>31103</t>
  </si>
  <si>
    <t>{meta1: {unidad_medida:Metros Cuadrados, meta:418.0, meta_modificada:418.0}}</t>
  </si>
  <si>
    <t>{geo1: {cve_municipio:6, localidad:585, direccion:Avenida JUAREZ Fraccionamiento POPULAR SAN QUINTÍN 22930 LÁZARO CÁRDENAS, SAN QUINTÍN ENTRE Calle NICOLAS BRAVO Y Calle GALEANA Avenida LÁZARO CÁRDENAS DE NORTE A SUR, EN LÁZARO CÁRDENAS, DESPUÉS DE BATALLÓN DE INFANTERÍA, BAJAR P, lon:-115.94258796, lat:30.52578128}}</t>
  </si>
  <si>
    <t>{ctto1: {tipo_obra:Obra, numero_contrato:C-DPEI-FAISMUN-LP-003-2025, contratista:CRUZ ADRIAN SANTOS MACIAS, convocante:MUNICIPIO DE SAN QUINTÍN, monto:4593074.61, importe_modificado:4593074.61}, ctto2: {tipo_obra:Obra, numero_contrato:DPEI-FAISMUN-LP-003-25, contratista:CRUZ ADRIAN SANTOS MACIAS, convocante:MUNICIPIO DE SAN QUINTÍN, monto:4320000.01, importe_modificado:4320000.01}}</t>
  </si>
  <si>
    <t>{meta1: {unidad_medida:Metros Cuadrados, avance:418.0}}</t>
  </si>
  <si>
    <t>{2523865/proyecto_INICIO, 2523865/proyecto_PROCESO, 2523865/proyecto_FIN}</t>
  </si>
  <si>
    <t>BCN250202523867</t>
  </si>
  <si>
    <t>{ff1: {ciclo_recurso:2025, ramo:33, modalidad:I, prog_pres:4, tipo_recurso:FEDERALES (APORTACIONES, SUBSIDIOS Y CONVENIOS), prog_estatal_mun:FAIS municipal, monto:4000000.0, modificado:4000000.0}}</t>
  </si>
  <si>
    <t>CONSTRUCCIÓN DE CENTRO PARA ATENCIÓN INTEGRAL DE PERSONAS ADULTAS MAYORES (CAI) Y CASAS DE DÍA, EN FRACCIONAMIENTO POPULAR SAN QUINTÍN, MUNICIPIO DE SAN QUINTÍN, B.C. - 45934</t>
  </si>
  <si>
    <t>45934</t>
  </si>
  <si>
    <t>{meta1: {unidad_medida:Metros Cuadrados, meta:210.0, meta_modificada:210.0}}</t>
  </si>
  <si>
    <t>{geo1: {cve_municipio:6, localidad:585, direccion:Calle Pipila Fraccionamiento Popular San Quintín 22930 LÁZARO CÁRDENAS, SAN QUINTÍN ENTRE Calle Abasolo Y Calle Agustin de Iturbide Avenida Jose Maria Morelos Atras de instalaciones de DIF Estatal, a un costado de parque publico d, lon:-115.94309589, lat:30.5230073}}</t>
  </si>
  <si>
    <t>{ctto1: {tipo_obra:Obra, numero_contrato:C-DPEI-FAISMUN-LP-005-2025, contratista:RICARDO VARGAS LIZARRAGA, convocante:MUNICIPIO DE SAN QUINTÍN, monto:4000000.0, importe_modificado:4000000.0}, ctto2: {tipo_obra:Obra, numero_contrato:DPEI-FAISMUN-LP-005-25, contratista:RICARDO VARGAS LIZARRAGA, convocante:MUNICIPIO DE SAN QUINTÍN, monto:3260510.85, importe_modificado:3260510.85}}</t>
  </si>
  <si>
    <t>{meta1: {unidad_medida:Metros Cuadrados, avance:190.0}}</t>
  </si>
  <si>
    <t>{2523867/proyecto_INICIO, 2523867/proyecto_PROCESO}</t>
  </si>
  <si>
    <t>BCN250202537813</t>
  </si>
  <si>
    <t>{ff1: {ciclo_recurso:2025, ramo:33, modalidad:I, prog_pres:4, tipo_recurso:FEDERALES (APORTACIONES, SUBSIDIOS Y CONVENIOS), prog_estatal_mun:FAIS municipal, monto:2320944.3, modificado:3873268.42}}</t>
  </si>
  <si>
    <t>CONSTRUCCION DE PLUVIAL EN CARRETERRA TRANPENINSULAR Y CALLE ANGEL GONZALEZ OCAMPO, DELEGACION MANEADERO, EN EL MUNICIPIO DE ENSENADA B.C.					 					 					 - 46968</t>
  </si>
  <si>
    <t>46968</t>
  </si>
  <si>
    <t>{meta1: {unidad_medida:Metros Cuadrados, meta:1289.44, meta_modificada:1289.44}}</t>
  </si>
  <si>
    <t>{geo1: {cve_municipio:1, localidad:139, direccion:Calle CARRETERA TRANSPENINSULAR Colonia DELEGACION DE MANEADERO 22790 RODOLFO SÁNCHEZ TABOADA (MANEADERO), ENSENADA ENTRE Calle ANGEL GONZALES OCAMPO Y Calle MARCOS MONTES SOLIS LA OBRA PLANEADA SERA EN CARRETERA TRANSPENINSULAR Y, lon:-116.56247716, lat:31.70558792}}</t>
  </si>
  <si>
    <t>{ctto1: {tipo_obra:Obra, numero_contrato:IS-XXV-AYTO-ENS-BC-FAISMUN-R33-2025-ALC-01, contratista:RAMALES SAMPIETRO CONSTRUCTORA, S. DE R.L. DE C.V., convocante:MUNICIPIO DE ENSENADA, monto:2182521.36, importe_modificado:3873268.42}}</t>
  </si>
  <si>
    <t>{meta1: {unidad_medida:Metros Cuadrados, avance:799.5}}</t>
  </si>
  <si>
    <t>{2537813/proyecto_PROCESO, 2537813/proyecto_INICIO}</t>
  </si>
  <si>
    <t>BCN250202544308</t>
  </si>
  <si>
    <t>{ff1: {ciclo_recurso:2025, ramo:33, modalidad:I, prog_pres:7, tipo_recurso:FEDERALES (APORTACIONES, SUBSIDIOS Y CONVENIOS), monto:1200000.0, modificado:1162852.39}}</t>
  </si>
  <si>
    <t>02EPR0002S - REHABILITACIÓN DE CUBIERTA METÁLICA PARA LA E.P. 24 DE FEBRERO - MEXICALI</t>
  </si>
  <si>
    <t>FAMR-02EPR0002S-10010068289</t>
  </si>
  <si>
    <t>{geo1: {cve_municipio:2, localidad:1, direccion:callecasasgrandessinnumero,mirasol,mexicali,mexicali,baja california, lon:-115.38462, lat:32.605197}}</t>
  </si>
  <si>
    <t>{meta1: {unidad_medida:Metros Cuadrados, avance:250.0}}</t>
  </si>
  <si>
    <t>BCN250202544322</t>
  </si>
  <si>
    <t>{ff1: {ciclo_recurso:2025, ramo:33, modalidad:I, prog_pres:7, tipo_recurso:FEDERALES (APORTACIONES, SUBSIDIOS Y CONVENIOS), monto:2000000.0, modificado:1998953.72}}</t>
  </si>
  <si>
    <t>02EES0138Z - CONSTRUCCIÓN DE MÓDULOS SANITARIOS Y REHABILITACIÓN DE ESPACIOS EDUCATIVOS PARA ESCUELA SECUNDARIA GENERAL # 50 "LIC. JOSÉ F GUAJARDO" - MEXICALI</t>
  </si>
  <si>
    <t>FAMR-02EES0138Z-10010068321</t>
  </si>
  <si>
    <t>{meta1: {unidad_medida:Metros Cuadrados, meta:83.84, meta_modificada:83.84}}</t>
  </si>
  <si>
    <t>{geo1: {cve_municipio:2, localidad:1, direccion:callesalinascruz1150,guajardocolonia,mexicali,mexicali,baja california, lon:-115.498527, lat:32.638071}}</t>
  </si>
  <si>
    <t>{meta1: {unidad_medida:Metros Cuadrados, avance:83.84}}</t>
  </si>
  <si>
    <t>BCN250202544366</t>
  </si>
  <si>
    <t>{ff1: {ciclo_recurso:2025, ramo:33, modalidad:I, prog_pres:7, tipo_recurso:FEDERALES (APORTACIONES, SUBSIDIOS Y CONVENIOS), monto:75000.0, modificado:35466.48}}</t>
  </si>
  <si>
    <t>02ETV0021F - CONSTRUCCIÓN DE RAMPAS Y ANDADORES PARA LA TELESECUNDARIA # 19 - ENSENADA</t>
  </si>
  <si>
    <t>FAMR-02ETV0021F-10010068388</t>
  </si>
  <si>
    <t>{geo1: {cve_municipio:1, localidad:1, direccion:callejaimesabinessinnumero,aeropuertocolonia,ensenada,ensenada,baja california, lon:-116.586955, lat:31.789413}}</t>
  </si>
  <si>
    <t>BCN250202544375</t>
  </si>
  <si>
    <t>{ff1: {ciclo_recurso:2025, ramo:33, modalidad:I, prog_pres:7, tipo_recurso:FEDERALES (APORTACIONES, SUBSIDIOS Y CONVENIOS), monto:187700.0, modificado:186003.54}}</t>
  </si>
  <si>
    <t>02DPR0754S - CONSTRUCCIÓN DE RAMPAS Y ANDADORES PARA LA E.P. FRANCISCO I. MADERO - MEXICALI</t>
  </si>
  <si>
    <t>FAMR-02DPR0754S-10010068404</t>
  </si>
  <si>
    <t>{meta1: {unidad_medida:Metros Cuadrados, meta:20.0, meta_modificada:20.0}}</t>
  </si>
  <si>
    <t>{geo1: {cve_municipio:2, localidad:1, direccion:avenidadelsahuarosinnumero,lucioblanco,mexicali,mexicali,baja california, lon:-115.495605, lat:32.608226}}</t>
  </si>
  <si>
    <t>{meta1: {unidad_medida:Metros Cuadrados, avance:20.0}}</t>
  </si>
  <si>
    <t>BCN250202544377</t>
  </si>
  <si>
    <t>{ff1: {ciclo_recurso:2025, ramo:33, modalidad:I, prog_pres:7, tipo_recurso:FEDERALES (APORTACIONES, SUBSIDIOS Y CONVENIOS), monto:600000.0, modificado:1187107.75}}</t>
  </si>
  <si>
    <t>02EJN0218A - CONSTRUCCIÓN DE BARDA PERIMETRAL PARA EL J.N. EL RUISEÑOR MEXICANO - SAN QUINTÍN</t>
  </si>
  <si>
    <t>FAMR-02EJN0218A-10010068434</t>
  </si>
  <si>
    <t>{geo1: {cve_municipio:6, localidad:1, direccion:callelazarocardenassinnumero,sanquintin,sanquintin,sanquintin,baja california, lon:-115.921341, lat:30.47003}}</t>
  </si>
  <si>
    <t>BCN250202544378</t>
  </si>
  <si>
    <t>{ff1: {ciclo_recurso:2025, ramo:33, modalidad:I, prog_pres:7, tipo_recurso:FEDERALES (APORTACIONES, SUBSIDIOS Y CONVENIOS), monto:2000000.0, modificado:1999999.99}}</t>
  </si>
  <si>
    <t>02DPR0154Y - 02DPR0863Z - CONSTRUCCIÓN DE COMEDOR Y REHABILITACIÓN DE ESPACIOS EDUCATIVOS PARA LA E.P. IGNACIO ZARAGOZA - E.P. JUNÍPERO SERRA - SAN QUINTÍN</t>
  </si>
  <si>
    <t>FAMR-02DPR0154Y - 02DPR0863Z-10010068435</t>
  </si>
  <si>
    <t>{geo1: {cve_municipio:6, localidad:1, direccion:avenida20denoviembresinnumero,sanquintin,sanquintin,sanquintin,baja california, lon:-115.918233, lat:30.477017}}</t>
  </si>
  <si>
    <t>BCN250202544381</t>
  </si>
  <si>
    <t>{ff1: {ciclo_recurso:2025, ramo:33, modalidad:I, prog_pres:7, tipo_recurso:FEDERALES (APORTACIONES, SUBSIDIOS Y CONVENIOS), monto:3000000.0, modificado:2500000.0}}</t>
  </si>
  <si>
    <t>02EML0009U - CONSTRUCCIÓN DE AULA DIDÁCTICA Y MODULOS SANITARIOS PARA EL CENTRO DE ATENCIÓN MÚLTIPLE # 9 - ENSENADA</t>
  </si>
  <si>
    <t>FAMR-02EML0009U-10010068438</t>
  </si>
  <si>
    <t>{geo1: {cve_municipio:1, localidad:1, direccion:callealamosinnumero,lomitascolonia,ensenada,ensenada,baja california, lon:-116.59198, lat:31.885927}}</t>
  </si>
  <si>
    <t>BCN250202544383</t>
  </si>
  <si>
    <t>{ff1: {ciclo_recurso:2025, ramo:33, modalidad:I, prog_pres:7, tipo_recurso:FEDERALES (APORTACIONES, SUBSIDIOS Y CONVENIOS), monto:2000000.0, modificado:1998581.6}}</t>
  </si>
  <si>
    <t>02EPR0360F - CONSTRUCCIÓN DE BARDA PERIMETRAL Y REHABILITACIÓN DE ESPACIOS EDUCATIVOS PARA LA E.P. LIC. ADOLFO LÓPEZ MATEOS - TIJUANA</t>
  </si>
  <si>
    <t>FAMR-02EPR0360F-10010068440</t>
  </si>
  <si>
    <t>{geo1: {cve_municipio:4, localidad:1, direccion:calledelabarrasinnumero,infonavitpresidentes,tijuana,tijuana,baja california, lon:-116.911617, lat:32.490072}}</t>
  </si>
  <si>
    <t>{meta1: {unidad_medida:Metros Cuadrados, avance:36.0}}</t>
  </si>
  <si>
    <t>BCN250202544388</t>
  </si>
  <si>
    <t>{ff1: {ciclo_recurso:2025, ramo:33, modalidad:I, prog_pres:7, tipo_recurso:FEDERALES (APORTACIONES, SUBSIDIOS Y CONVENIOS), monto:1700000.0, modificado:301620.66}}</t>
  </si>
  <si>
    <t>02DCC0040Q - REHABILITACIÓN DE MODULO SANITARIO Y ESPACIOS EDUCATIVOS Y CONSTRUCCIÓN DE CERCO PERIMETRAL PARA EL J.N. ITA KUIJI - ENSENADA</t>
  </si>
  <si>
    <t>FAMR-02DCC0040Q-10010068445</t>
  </si>
  <si>
    <t>{geo1: {cve_municipio:1, localidad:1, direccion:callemiguelhidalgosinnumero,puntacolonet,ensenada,ensenada,baja california, lon:-116.201832, lat:31.069498}}</t>
  </si>
  <si>
    <t>BCN250202544389</t>
  </si>
  <si>
    <t>{ff1: {ciclo_recurso:2025, ramo:33, modalidad:I, prog_pres:7, tipo_recurso:FEDERALES (APORTACIONES, SUBSIDIOS Y CONVENIOS), monto:1500000.0, modificado:1499999.6}}</t>
  </si>
  <si>
    <t>02DST0024Q - REHABILITACIÓN DE ESPACIOS EDUCATIVOS PARA LA ESCUELA SECUNDARIA TÉCNICA # 23 - ENSENADA</t>
  </si>
  <si>
    <t>FAMR-02DST0024Q-10010068446</t>
  </si>
  <si>
    <t>{geo1: {cve_municipio:1, localidad:1, direccion:calle19demarzosinnumero,puntacolonet,ensenada,ensenada,baja california, lon:-116.211579, lat:31.066309}}</t>
  </si>
  <si>
    <t>{meta1: {unidad_medida:Metros Cuadrados, avance:76.8}}</t>
  </si>
  <si>
    <t>BCN250202544394</t>
  </si>
  <si>
    <t>{ff1: {ciclo_recurso:2025, ramo:33, modalidad:I, prog_pres:7, tipo_recurso:FEDERALES (APORTACIONES, SUBSIDIOS Y CONVENIOS), monto:3300000.0, modificado:2748878.61}}</t>
  </si>
  <si>
    <t>02EPR0023E - 02EPR0171N - CONSTRUCCIÓN DE 2 AULAS DIDÁCTICAS PARA LA E.P. ADOLFO RUIZ CORTINES - E.P. VENUSTIANO CARRANZA - MEXICALI</t>
  </si>
  <si>
    <t>FAMR-02EPR0023E - 02EPR0171N-10010068451</t>
  </si>
  <si>
    <t>{geo1: {cve_municipio:2, localidad:1, direccion:calletercera350,guadalupevictoriakm43,mexicali,mexicali,baja california, lon:-115.108363, lat:32.286691}}</t>
  </si>
  <si>
    <t>{meta1: {unidad_medida:Metros Cuadrados, avance:62.4}}</t>
  </si>
  <si>
    <t>BCN250202544398</t>
  </si>
  <si>
    <t>{ff1: {ciclo_recurso:2025, ramo:33, modalidad:I, prog_pres:7, tipo_recurso:FEDERALES (APORTACIONES, SUBSIDIOS Y CONVENIOS), monto:738665.11, modificado:738653.32}}</t>
  </si>
  <si>
    <t>02DPR0660D - CONSTRUCCIÓN DE OBRA EXTERIOR PARA LA E.P. MANUEL RIVERA LÓPEZ - ENSENADA</t>
  </si>
  <si>
    <t>FAMR-02DPR0660D-10010068455</t>
  </si>
  <si>
    <t>{geo1: {cve_municipio:1, localidad:1, direccion:calledelaazucenasinnumero,marquezdeleoncolonia,ensenada,ensenada,baja california, lon:-116.57438, lat:31.865598}}</t>
  </si>
  <si>
    <t>{meta1: {unidad_medida:Metros lineales, avance:50.0}}</t>
  </si>
  <si>
    <t>BCN250202544399</t>
  </si>
  <si>
    <t>{ff1: {ciclo_recurso:2025, ramo:33, modalidad:I, prog_pres:8, tipo_recurso:FEDERALES (APORTACIONES, SUBSIDIOS Y CONVENIOS), monto:14711.0, modificado:14576.56}}</t>
  </si>
  <si>
    <t>02DIT0022L - ADQUISICIÓN DE EQUIPO MEDICO Y DE LABORATORIO PARA LABORATORIO DE COMPUTO SIMULACIÓN Y REDES PARA EL INSTITUTO TECNOLÓGICO DE MEXICALI - MEXICALI</t>
  </si>
  <si>
    <t>FAMR-02DIT0022L-10010068457</t>
  </si>
  <si>
    <t>BCN250202546434</t>
  </si>
  <si>
    <t>{ff1: {ciclo_recurso:2025, ramo:12, modalidad:E, prog_pres:40, tipo_recurso:FEDERALES (APORTACIONES, SUBSIDIOS Y CONVENIOS), monto:2.1236557E7, modificado:2.1326557E7}}</t>
  </si>
  <si>
    <t>Fortalecimiento para la atención de NNA Migrantes Acompañados en el Centro de Atención Integral para Familias Migrantes en Tijuana -6 (Mariano Matamoros)</t>
  </si>
  <si>
    <t>BC2025TIJ6</t>
  </si>
  <si>
    <t>{geo1: {cve_municipio:4, localidad:1, direccion:CALLE AURORA ASTRAL  COLONIA MARIANO MATAMOROS CP. 22234, lon:-116.89871385, lat:32.4658709}}</t>
  </si>
  <si>
    <t>BCN250302548408</t>
  </si>
  <si>
    <t>CONSTRUCCION DE COMEDOR ESCOLAR EN ESCUELA PRIMARIA ALFREDO MORALES BELTRAN (02DPR0089O) COL. MEZQUITAL, MEXICALI, B.C. - 83238</t>
  </si>
  <si>
    <t>83238</t>
  </si>
  <si>
    <t>{geo1: {cve_municipio:2, localidad:1, direccion:Calle BONETERO Colonia MEZQUITAL 21327 MEXICALI, MEXICALI ENTRE Calle JUNCO Y Calle FRANCISCO JAVIER DEL CASTILLO N Calle COL FRENTE AL Parque Colonia Mezquital, Calle Francisco Javier Del Castillo 2266, Mezquital, 21327 Mexicali,, lon:-115.50984244, lat:32.59155657}}</t>
  </si>
  <si>
    <t>{meta1: {unidad_medida:Metros Cuadrados, avance:42.55}}</t>
  </si>
  <si>
    <t>{2548408/proyecto_INICIO, 2548408/proyecto_PROCESO}</t>
  </si>
  <si>
    <t>BCN250302548411</t>
  </si>
  <si>
    <t>{ff1: {ciclo_recurso:2025, ramo:33, modalidad:I, prog_pres:3, tipo_recurso:FEDERALES (APORTACIONES, SUBSIDIOS Y CONVENIOS), prog_estatal_mun:FAIS entidades, monto:2152546.26, modificado:2472522.07}}</t>
  </si>
  <si>
    <t>CONSTRUCCIÓN DE PAVIMENTO EN AVENIDA YERBABUENA ENTRE CALLE OMBU Y CALZADA DEL PINO, COLONIA CIPRES, MEXICALI, B.C. - 71821</t>
  </si>
  <si>
    <t>71821</t>
  </si>
  <si>
    <t>{meta1: {unidad_medida:Metros Cuadrados, meta:1395.0, meta_modificada:1395.0}}</t>
  </si>
  <si>
    <t>{geo1: {cve_municipio:2, localidad:1, direccion:Avenida YERBABUENA Colonia EL CIPRES 21384 MEXICALI, MEXICALI ENTRE Calle OMBU Y Calzada DE LOS PINOS Calle MANZANILLA A TRES CALLES DE esc. prim. estatal lic. jaime torres bodet, C. Olivo S/N, El Ciprés, 21384 Mexicali, B.C., lon:-115.40110936, lat:32.57148704}}</t>
  </si>
  <si>
    <t>{ctto1: {tipo_obra:Obra, numero_contrato:CS-SB-BC-MXL-FISE-25-02, contratista:PAMELA FERNANDA LEE VARGAS, convocante:GOBIERNO DEL ESTADO DE BAJA CALIFORNIA, monto:2472522.06, importe_modificado:2472522.07}}</t>
  </si>
  <si>
    <t>{2548411/proyecto_INICIO}</t>
  </si>
  <si>
    <t>BCN250302548417</t>
  </si>
  <si>
    <t>{ff1: {ciclo_recurso:2025, ramo:33, modalidad:I, prog_pres:3, tipo_recurso:FEDERALES (APORTACIONES, SUBSIDIOS Y CONVENIOS), prog_estatal_mun:FAIS entidades, monto:221475.74, modificado:279229.06}}</t>
  </si>
  <si>
    <t>CONSTRUCCIÓN DE CUARTO DORMITORIO EN CALLE 20 DE NOVIEMBRE # 1151, COLONIA TRES DE OCTUBRE TIJUANA B.C. - 63847</t>
  </si>
  <si>
    <t>63847</t>
  </si>
  <si>
    <t>{meta1: {unidad_medida:Metros Cuadrados, meta:16.0, meta_modificada:16.0}}</t>
  </si>
  <si>
    <t>{geo1: {cve_municipio:4, localidad:1, direccion:Calle 20 DE NOVIEMBRE 1151 Colonia TRES DE OCTUBRE 22126 TIJUANA, TIJUANA ENTRE Calle GERANIOS Y Calle 3 DE OCTUBRE Calle PUNTARENAS TRASJESUCRISTO FUENTE DE VIDA, Geranios 109, Tres de Octubre, 22126 Tijuana, B.C., lon:-116.94734826, lat:32.45994959}}</t>
  </si>
  <si>
    <t>{ctto1: {tipo_obra:Obra, numero_contrato:D-SB-BC-TIJ-FISE-25-01, contratista:JOSE LUIS MUÑIZ JAIME, convocante:GOBIERNO DEL ESTADO DE BAJA CALIFORNIA, monto:279229.06, importe_modificado:279229.06}}</t>
  </si>
  <si>
    <t>{2548417/proyecto_INICIO}</t>
  </si>
  <si>
    <t>BCN250302553843</t>
  </si>
  <si>
    <t>{ff1: {ciclo_recurso:2025, ramo:33, modalidad:I, prog_pres:3, tipo_recurso:FEDERALES (APORTACIONES, SUBSIDIOS Y CONVENIOS), prog_estatal_mun:FAIS entidades, monto:24429.6, modificado:0.0}}</t>
  </si>
  <si>
    <t>68468 GASTOS INDIRECTOS NORMATIVO-EJECUTOR BIENESTAR, CONSTRUCCIÓN DE REDDE ALCANTARILLADO SANITARIO EN LA CALLE QUINTA, COLONIA ALTIPLANO, MINICIPIO DE TIJUANA B.C. - 3944</t>
  </si>
  <si>
    <t>3944-GI</t>
  </si>
  <si>
    <t>{meta1: {unidad_medida:Vehículos, meta:1.0, meta_modificada:0.0}}</t>
  </si>
  <si>
    <t>{2553843/proyecto_INICIO}</t>
  </si>
  <si>
    <t>{obs1: {observación:proyecto cancelado, obra no ejecutada., trimestre:4.0, usuario:horacioramirom, fecha:2026-01-08}, obs2: {observación:proyecto cancelado, obra no ejecutada., trimestre:4.0, usuario:horacioramirom, fecha:2026-01-08}, obs3: {observación:proyecto cancelado, obra no ejecutada., trimestre:4.0, usuario:horacioramirom, fecha:2026-01-08}}</t>
  </si>
  <si>
    <t>BCN250302553849</t>
  </si>
  <si>
    <t>{ff1: {ciclo_recurso:2025, ramo:33, modalidad:I, prog_pres:3, tipo_recurso:FEDERALES (APORTACIONES, SUBSIDIOS Y CONVENIOS), prog_estatal_mun:FAIS entidades, monto:67932.0, modificado:52100.01}}</t>
  </si>
  <si>
    <t>68566 GASTOS INDIRECTOS NORMATIVO-EJECUTOR BIENESTAR, REHABILITACIÓN DE DOS CANCHAS PÚBLICAS DE FÚTBOL EN COLONIA POPULAR NACIONALISTA, MEXICALI B.C. - 3967</t>
  </si>
  <si>
    <t>3967-GI</t>
  </si>
  <si>
    <t>{ctto1: {tipo_obra:Obra, numero_contrato:AD-SB MXL-2025-020159, contratista:LIVIER CAMACHO ROBLES, convocante:GOBIERNO DEL ESTADO DE BAJA CALIFORNIA, monto:52100.01, importe_modificado:52100.01}}</t>
  </si>
  <si>
    <t>{2553849/proyecto_INICIO, 2553849/proyecto_PROCESO, 2553849/proyecto_FIN}</t>
  </si>
  <si>
    <t>BCN250302553859</t>
  </si>
  <si>
    <t>{ff1: {ciclo_recurso:2025, ramo:33, modalidad:I, prog_pres:3, tipo_recurso:FEDERALES (APORTACIONES, SUBSIDIOS Y CONVENIOS), prog_estatal_mun:FAIS entidades, monto:33048.0, modificado:0.0}}</t>
  </si>
  <si>
    <t>68275 GASTOS INDIRECTOS NORMATIVO-EJECUTOR BIENESTAR, CONSTRUCCIÓN DE COMEDOR ESCOLAR EN ESCUELA PRIMARIA PIONEROS DE TIJUANA (02EPR0310Y) COL. ALTIPLANO 5ta. SECCIÓN, TIJUANA, B.C. - 4338</t>
  </si>
  <si>
    <t>4338-GI</t>
  </si>
  <si>
    <t>{2553859/proyecto_INICIO}</t>
  </si>
  <si>
    <t>BCN250302553861</t>
  </si>
  <si>
    <t>{ff1: {ciclo_recurso:2025, ramo:33, modalidad:I, prog_pres:3, tipo_recurso:FEDERALES (APORTACIONES, SUBSIDIOS Y CONVENIOS), prog_estatal_mun:FAIS entidades, monto:32886.0, modificado:32808.12}}</t>
  </si>
  <si>
    <t>68274 GASTOS INDIRECTOS NORMATIVO-EJECUTOR BIENESTAR, CONSTRUCCIÓN DE COMEDOR ESCOLAR EN ESCUELA PRIMARIA CONSTITUCIÓN DE 1917 (02EPR0411W) AMPLIACIÓN CONSTITUCIÓN, ROSARITO, B.C. - 4342</t>
  </si>
  <si>
    <t>4342-GI</t>
  </si>
  <si>
    <t>{ctto1: {tipo_obra:Obra, numero_contrato:AD-SB MXL-2025-020157, contratista:LIVIER CAMACHO ROBLES, convocante:GOBIERNO DEL ESTADO DE BAJA CALIFORNIA, monto:32808.12, importe_modificado:32808.12}}</t>
  </si>
  <si>
    <t>{2553861/proyecto_INICIO, 2553861/proyecto_FIN, 2553861/proyecto_PROCESO}</t>
  </si>
  <si>
    <t>BCN250302554306</t>
  </si>
  <si>
    <t>{ff1: {ciclo_recurso:2025, ramo:33, modalidad:I, prog_pres:4, tipo_recurso:FEDERALES (APORTACIONES, SUBSIDIOS Y CONVENIOS), prog_estatal_mun:FAIS municipal, monto:1418585.3, modificado:1418585.3}}</t>
  </si>
  <si>
    <t>CONSTRUCCION DE DRENAJE SANITARIO CALLE GENERAL ALLENDE ENTRE AV. PARRAS DE LA FUENTE Y C. MANUEL ACUÑA EN COL. PIEDRAS NEGRAS, ENSENADA B.C.				 					 					 - 111194</t>
  </si>
  <si>
    <t>111194</t>
  </si>
  <si>
    <t>{meta1: {unidad_medida:Metros lineales, meta:233.16, meta_modificada:233.16}}</t>
  </si>
  <si>
    <t>{geo1: {cve_municipio:1, localidad:1, direccion:Calle GENERAL IGNACIO ALLENDE Colonia PIEDRAS NEGRAS 22830 ENSENADA, ENSENADA ENTRE Calle PARRAS DE LAS FUENTE Y Calle MANUEL ACUÑA Calle SALTILLO LA CALLE SE UBICA CONTRAESQUINA DEL TEMPLO SALON DEL REINO , lon:-116.5967046, lat:31.88106731}}</t>
  </si>
  <si>
    <t>{2554306/proyecto_INICIO}</t>
  </si>
  <si>
    <t>BCN250302554331</t>
  </si>
  <si>
    <t>{ff1: {ciclo_recurso:2025, ramo:33, modalidad:I, prog_pres:4, tipo_recurso:FEDERALES (APORTACIONES, SUBSIDIOS Y CONVENIOS), prog_estatal_mun:FAIS municipal, monto:310432.37, modificado:310432.37}}</t>
  </si>
  <si>
    <t>MODERNIZACIÓN DEL ALUMBRADO EN PARQUE PÚBLICO DEL FRACC. SAN MIGUEL SEGUNDA ETAPA, MEXICALI, B.C. - 112989</t>
  </si>
  <si>
    <t>112989</t>
  </si>
  <si>
    <t>{geo1: {cve_municipio:2, localidad:1, direccion:Avenida VILLA SANTA LUCIA Colonia SAN MIGUEL SEGUNDA ETAPA 21137 MEXICALI, MEXICALI ENTRE Calle NATIVIDAD Y Calle YOGANA Avenida VILLA SANTA MARIA POR BLVD LÁZARO CÁRDENAS EN DIRECCIÓN AL OESTE DE LA CIUDAD HASTA LLEGAR A BLVD. MA, lon:-115.54847033, lat:32.65227144}}</t>
  </si>
  <si>
    <t>{2554331/proyecto_INICIO}</t>
  </si>
  <si>
    <t>BCN250302554335</t>
  </si>
  <si>
    <t>{ff1: {ciclo_recurso:2025, ramo:33, modalidad:I, prog_pres:4, tipo_recurso:FEDERALES (APORTACIONES, SUBSIDIOS Y CONVENIOS), prog_estatal_mun:FAIS municipal, monto:745604.24, modificado:745604.24}}</t>
  </si>
  <si>
    <t>MODERNIZACIÓN DEL ALUMBRADO EN PARQUE PÚBLICO DE LA COLONIA VENUSTIANO CARRANZA, MEXICALI, B.C. - 82229</t>
  </si>
  <si>
    <t>82229</t>
  </si>
  <si>
    <t>{meta1: {unidad_medida:Piezas, meta:18.0, meta_modificada:18.0}}</t>
  </si>
  <si>
    <t>{geo1: {cve_municipio:2, localidad:1, direccion:Calle A Colonia VENUSTIANO CARRANZA 21394 MEXICALI, MEXICALI ENTRE Avenida PRESA LOPEZ ZAMORA Y Avenida PRESA LA ANGOSTURA Calle A POR CARRETERA A SAN LUIS EN DIRECCIÓN AL OESTE DE LA CIUDAD HASTA LLEGAR A CALZ. MANUEL GOMEZ MORIN, lon:-115.41752881, lat:32.61178692}}</t>
  </si>
  <si>
    <t>{2554335/proyecto_INICIO}</t>
  </si>
  <si>
    <t>BCN250302554341</t>
  </si>
  <si>
    <t>{ff1: {ciclo_recurso:2025, ramo:33, modalidad:I, prog_pres:4, tipo_recurso:FEDERALES (APORTACIONES, SUBSIDIOS Y CONVENIOS), prog_estatal_mun:FAIS municipal, monto:6276913.65, modificado:6818615.48}}</t>
  </si>
  <si>
    <t>REHABILITACIÓN DE UNIDAD DEPORTIVA DE LA COLONIA PUEBLO NUEVO, MEXICALI, B.C. - 91887</t>
  </si>
  <si>
    <t>91887</t>
  </si>
  <si>
    <t>{meta1: {unidad_medida:Metros Cuadrados, meta:2750.0, meta_modificada:2750.0}}</t>
  </si>
  <si>
    <t>{geo1: {cve_municipio:2, localidad:1, direccion:Calle SALINA CRUZ Colonia PUEBLO NUEVO 21120 MEXICALI, MEXICALI ENTRE Avenida TABASCO Y Avenida QUERETARO Calle TUXTLA GUTIERREZ POR BLVR. LAZARO CARDENAS EN DIRECCIÓN AL OESTE DE LA CIUDAD GIRAR A LA DERECHA EN CALZ DE LOS PRESID, lon:-115.49747499, lat:32.65114321}}</t>
  </si>
  <si>
    <t>{ctto1: {tipo_obra:Obra, numero_contrato:IS-MXL-FAISMUN-060-2025 T-FAISMUN25-021, contratista:NORBAJA INFRAESTRUCTURA S.A. DE C.V., convocante:AYUNTAMIENTO DE MEXICALI, monto:6818615.48, importe_modificado:6818615.48}}</t>
  </si>
  <si>
    <t>{meta1: {unidad_medida:Metros Cuadrados, avance:137.5}}</t>
  </si>
  <si>
    <t>{2554341/proyecto_INICIO}</t>
  </si>
  <si>
    <t>BCN250302554344</t>
  </si>
  <si>
    <t>{ff1: {ciclo_recurso:2025, ramo:33, modalidad:I, prog_pres:4, tipo_recurso:FEDERALES (APORTACIONES, SUBSIDIOS Y CONVENIOS), prog_estatal_mun:FAIS municipal, monto:526287.85, modificado:526287.85}}</t>
  </si>
  <si>
    <t>MODERNIZACIÓN DEL ALUMBRADO EN PARQUE PÚBLICO DEL FRACC. VALLE DE PUEBLA SEXTA SECCIÓN (AV. CASCADA LA BALSA), MEXICALI, B.C. - 109584</t>
  </si>
  <si>
    <t>109584</t>
  </si>
  <si>
    <t>{meta1: {unidad_medida:Piezas, meta:15.0, meta_modificada:15.0}}</t>
  </si>
  <si>
    <t>{geo1: {cve_municipio:2, localidad:1, direccion:Avenida CASCADA DE LA BALSA Fraccionamiento VALLE DE PUEBLA SEXTA SECCION 21395 MEXICALI, MEXICALI ENTRE Calle ROSA DEL DESIERTO Y Calle RIO ATENO Avenida ZAPOTITLAN POR CARRETERA MEXICALI - SAN LUIS, EN DIRECCIÓN A MEXICALI, LLEG, lon:-115.36344904, lat:32.56177204}}</t>
  </si>
  <si>
    <t>{2554344/proyecto_INICIO}</t>
  </si>
  <si>
    <t>BCN250302554355</t>
  </si>
  <si>
    <t>{ff1: {ciclo_recurso:2025, ramo:33, modalidad:I, prog_pres:4, tipo_recurso:FEDERALES (APORTACIONES, SUBSIDIOS Y CONVENIOS), prog_estatal_mun:FAIS municipal, monto:6199487.44, modificado:6200000.0}}</t>
  </si>
  <si>
    <t>CONSTRUCCION DE PLANTA DE TRATAMIENTO DE AGUAS RESIDUALES CONECTADA A LA RED DE LINEA MORADA - 83170</t>
  </si>
  <si>
    <t>83170</t>
  </si>
  <si>
    <t>{meta1: {unidad_medida:Metros Cuadrados, meta:309.4, meta_modificada:309.4}}</t>
  </si>
  <si>
    <t>{geo1: {cve_municipio:3, localidad:1, direccion:Calle RIO TECATE Colonia CUAHUTEMOC 21470 TECATE, TECATE ENTRE Calle GENERAL EMILIO PORTES GIL Y Calle SEBASTIAN LERDO DE TEJADA Calle OSCAR BAYLON CHANCO LA OBRA SE ENCUENTRA EN EL MUNICIPIO DE TECATE, BAJA CALIFORNIA EN LA COLON, lon:-116.62287454, lat:32.57151006}}</t>
  </si>
  <si>
    <t>{ctto1: {tipo_obra:Obra, numero_contrato:C-DB-PMTCT-2025-R33/12, contratista:METAL WORKS DE TECATE, S.A. DE C.V., convocante:PRESIDENCIA MUNICIPAL DE TECATE, monto:5682982.38, importe_modificado:6200000.0}}</t>
  </si>
  <si>
    <t>{meta1: {unidad_medida:Metros Cuadrados, avance:269.4}}</t>
  </si>
  <si>
    <t>{2554355/proyecto_INICIO, 2554355/proyecto_PROCESO}</t>
  </si>
  <si>
    <t>BCN250302554357</t>
  </si>
  <si>
    <t>{ff1: {ciclo_recurso:2025, ramo:33, modalidad:I, prog_pres:4, tipo_recurso:FEDERALES (APORTACIONES, SUBSIDIOS Y CONVENIOS), prog_estatal_mun:FAIS municipal, monto:3033941.96, modificado:3100000.0}}</t>
  </si>
  <si>
    <t>DCC-010 Construcción de red de drenaje sanitario en varias calles del asentamiento Horóscopo, Delegación Cerro Colorado, Tijuana, BC.. - 65124</t>
  </si>
  <si>
    <t>65124</t>
  </si>
  <si>
    <t>{meta1: {unidad_medida:Metros lineales, meta:597.0, meta_modificada:597.0}}</t>
  </si>
  <si>
    <t>{geo1: {cve_municipio:4, localidad:1, direccion:Calle Lucero y/o Polvo de Estrellas Colonia Horóscopo 22230 TIJUANA, TIJUANA ENTRE Calle Universo Y Calle Lucero Calle Polvo de Estrellas Escuela Primaria Francisco Dueñas Montes a 4 cuadras al sur de la ubicación del proyecto., lon:-116.89504058, lat:32.46595142}}</t>
  </si>
  <si>
    <t>{ctto1: {tipo_obra:Obra, numero_contrato:DOIUM-2025-R33-DCC-010-LP-007, contratista:CONSTRUCCIONES JJL S.A. DE C.V., convocante:AYUNTAMIENTO DE TIJUANA, monto:2389603.46, importe_modificado:2389603.46}}</t>
  </si>
  <si>
    <t>{meta1: {unidad_medida:Metros lineales, avance:597.0}}</t>
  </si>
  <si>
    <t>{2554357/proyecto_INICIO, 2554357/proyecto_PROCESO, 2554357/proyecto_INICIO, 2554357/proyecto_PROCESO, 2554357/proyecto_FIN}</t>
  </si>
  <si>
    <t>BCN250302554365</t>
  </si>
  <si>
    <t>{ff1: {ciclo_recurso:2025, ramo:33, modalidad:I, prog_pres:4, tipo_recurso:FEDERALES (APORTACIONES, SUBSIDIOS Y CONVENIOS), prog_estatal_mun:FAIS municipal, monto:5499999.91, modificado:4815831.82}}</t>
  </si>
  <si>
    <t>DLP-044 Construcción de pavimentación en calle Paralelo 28, asentamiento Francisco Villa 2da. Sección, Delegación La Presa ALR., Tijuana, BC.. v2 - 76280</t>
  </si>
  <si>
    <t>76280</t>
  </si>
  <si>
    <t>{meta1: {unidad_medida:Metros Cuadrados, meta:4140.4, meta_modificada:4140.4}}</t>
  </si>
  <si>
    <t>{geo1: {cve_municipio:4, localidad:1, direccion:Calle Paralelo 28 Colonia Francisco Villa 2da. Sección 22236 TIJUANA, TIJUANA ENTRE Calle Alisos Y Calle Acueducto Calle Bahía Magdalena Área verde Tehuacán a una cuadra al noroeste del proyecto., lon:-116.85423739, lat:32.47919561}}</t>
  </si>
  <si>
    <t>{ctto1: {tipo_obra:Obra, numero_contrato:DOIUM-2025-R33-DLP-044-LP-014, contratista:INFRAESTRUCTURA PUBLICA Y OBRA CIVIL S.A. DE C.V., convocante:AYUNTAMIENTO DE TIJUANA, monto:4615831.82, importe_modificado:4615831.82}}</t>
  </si>
  <si>
    <t>{meta1: {unidad_medida:Metros Cuadrados, avance:4140.4}}</t>
  </si>
  <si>
    <t>{2554365/proyecto_INICIO, 2554365/proyecto_PROCESO, 2554365/proyecto_FIN, 2554365/proyecto_PROCESO}</t>
  </si>
  <si>
    <t>BCN250302554369</t>
  </si>
  <si>
    <t>{ff1: {ciclo_recurso:2025, ramo:33, modalidad:I, prog_pres:4, tipo_recurso:FEDERALES (APORTACIONES, SUBSIDIOS Y CONVENIOS), prog_estatal_mun:FAIS municipal, monto:1349944.35, modificado:1500000.0}}</t>
  </si>
  <si>
    <t>CONSTRUCCIÓN DE PAVIMENTACIÓN CON CONCRETO HIDRÁULICO DE CALLE CJON. JAZMIN ENTRE LAS CALLES PADRE EUSEBIO KINO Y CALLE GLADIOLA, COLONIA TRES DE OCTUBRE, DELEGACIÓN  SÁNCHEZ TABOADA, TIJUANA B.C. - 32796</t>
  </si>
  <si>
    <t>32796</t>
  </si>
  <si>
    <t>{meta1: {unidad_medida:Metros Cuadrados, meta:927.0, meta_modificada:953.0}}</t>
  </si>
  <si>
    <t>{geo1: {cve_municipio:4, localidad:1, direccion:Calle Padre Eusebio Kino y Rosas Colonia Tres de Octubre 22126 TIJUANA, TIJUANA ENTRE Calle Padre Eusebio Kino Y Calle Padre Eusebio Kino Boulevard Principal (3 de Octubre) Calle también conocida como Cjon. Jazmín, lon:-116.94829734, lat:32.45515736}}</t>
  </si>
  <si>
    <t>{ctto1: {tipo_obra:Obra, numero_contrato:DOIUM-2025-R33-DST-045-AD-011, contratista:PAVIMENTACIONES INTEGRALES, S. DE R.L. DE C.V., convocante:AYUNTAMIENTO DE TIJUANA, monto:1256799.95, importe_modificado:1256799.95}}</t>
  </si>
  <si>
    <t>{meta1: {unidad_medida:Metros Cuadrados, avance:953.0}}</t>
  </si>
  <si>
    <t>{2554369/proyecto_PROCESO, 2554369/proyecto_INICIO, 2554369/proyecto_FIN, 2554369/proyecto_PROCESO}</t>
  </si>
  <si>
    <t>BCN250302554376</t>
  </si>
  <si>
    <t>{ff1: {ciclo_recurso:2025, ramo:33, modalidad:I, prog_pres:4, tipo_recurso:FEDERALES (APORTACIONES, SUBSIDIOS Y CONVENIOS), prog_estatal_mun:FAIS municipal, monto:624722.11, modificado:800000.0}}</t>
  </si>
  <si>
    <t>DOC-023 Rehabilitación de cancha deportiva en Escuela Primaria Frontera Norte, CCT. 02EPR0365A, asentamiento Rinconada, Delegación Otay Centenario, Tijuana, BC.. - 30578</t>
  </si>
  <si>
    <t>30578</t>
  </si>
  <si>
    <t>{meta1: {unidad_medida:Metros Cuadrados, meta:290.0, meta_modificada:290.0}}</t>
  </si>
  <si>
    <t>{geo1: {cve_municipio:4, localidad:1, direccion:Calle Granados Colonia Rinconada 22474 TIJUANA, TIJUANA ENTRE Calle Tabachines Y Calle Chabacanos Calle Chamizos Secundaria General 117 a tres cuadras al este de esta Escuela Primaria, lon:-116.87994682, lat:32.54638936}}</t>
  </si>
  <si>
    <t>{ctto1: {tipo_obra:Obra, numero_contrato:DOIUM-2025-R33-DOC-023-AD-003, contratista:ANDALCO CONSTRUCCIONES S. DE R.L. DE C.V., convocante:AYUNTAMIENTO DE TIJUANA, monto:624707.35, importe_modificado:624707.35}}</t>
  </si>
  <si>
    <t>{meta1: {unidad_medida:Metros Cuadrados, avance:290.0}}</t>
  </si>
  <si>
    <t>{2554376/proyecto_INICIO, 2554376/proyecto_FIN, 2554376/proyecto_PROCESO}</t>
  </si>
  <si>
    <t>BCN250302554382</t>
  </si>
  <si>
    <t>{ff1: {ciclo_recurso:2025, ramo:33, modalidad:I, prog_pres:4, tipo_recurso:FEDERALES (APORTACIONES, SUBSIDIOS Y CONVENIOS), prog_estatal_mun:FAIS municipal, monto:6999888.08, modificado:7000000.0}}</t>
  </si>
  <si>
    <t>DSAB-058 CONSTRUCCIÓN DE DRENAJE PLUVIAL EN CALLE FRANCISCO ZARCO ENTRE CALLE ARROYO CAÑON MATADERO Y AV. IGNACIO ZARAGOZA, COL. MANUEL PAREDES I, DELEGACIÓN SAN ANTONIO DE LOS BUENOS, TIJUANA B.C. - 34508</t>
  </si>
  <si>
    <t>34508</t>
  </si>
  <si>
    <t>{meta1: {unidad_medida:Metros Cuadrados, meta:700.0, meta_modificada:700.0}}</t>
  </si>
  <si>
    <t>{geo1: {cve_municipio:4, localidad:1, direccion:Calle Adolfo de la Huerta Colonia Manuel Paredes 1 22620 TIJUANA, TIJUANA ENTRE Periférico Libramiento Sur Y Calle Ignacio Zaragoza Calle Benjamín Hill Pluvial se encuentra a un costado de Café La Vuelta, lon:-117.05956657, lat:32.50424476}}</t>
  </si>
  <si>
    <t>{ctto1: {tipo_obra:Obra, numero_contrato:DOIUM-2025-R33-DSAB-058-IS-002, contratista:JAPAL INGENIERIA S.A. DE C.V., convocante:AYUNTAMIENTO DE TIJUANA, monto:6492725.06, importe_modificado:6492725.06}}</t>
  </si>
  <si>
    <t>{meta1: {unidad_medida:Metros Cuadrados, avance:700.0}}</t>
  </si>
  <si>
    <t>{2554382/proyecto_INICIO, 2554382/proyecto_PROCESO, 2554382/proyecto_FIN}</t>
  </si>
  <si>
    <t>BCN250302554401</t>
  </si>
  <si>
    <t>{ff1: {ciclo_recurso:2025, ramo:33, modalidad:I, prog_pres:4, tipo_recurso:FEDERALES (APORTACIONES, SUBSIDIOS Y CONVENIOS), prog_estatal_mun:FAIS municipal, monto:2399054.85, modificado:2400000.0}}</t>
  </si>
  <si>
    <t>DCC-013 Construcción de pavimentación en calle Cristóbal Colón, asentamiento Mirador Capistrano, Delegación Cerro Colorado, Tijuana, BC.. v2 - 68640</t>
  </si>
  <si>
    <t>68640</t>
  </si>
  <si>
    <t>{meta1: {unidad_medida:Metros Cuadrados, meta:1700.0, meta_modificada:1700.0}}</t>
  </si>
  <si>
    <t>{geo1: {cve_municipio:4, localidad:1, direccion:Calle Cristóbal Colón Colonia Mirador Capistrano 22223 TIJUANA, TIJUANA ENTRE Calle Río Rodano Y Calle Río Amazonas Calle Río Nilo A faldas del Cerro Colorado., lon:-116.90696432, lat:32.48188992}}</t>
  </si>
  <si>
    <t>{ctto1: {tipo_obra:Obra, numero_contrato:DOIUM-2025-R33-DCC-013-LP-009, contratista:JOSE CANDIDO MORALES MONROY, convocante:AYUNTAMIENTO DE TIJUANA, monto:2219889.36, importe_modificado:2219889.36}}</t>
  </si>
  <si>
    <t>{meta1: {unidad_medida:Metros Cuadrados, avance:1700.0}}</t>
  </si>
  <si>
    <t>{2554401/proyecto_INICIO, 2554401/proyecto_PROCESO, 2554401/proyecto_FIN}</t>
  </si>
  <si>
    <t>BCN250302554403</t>
  </si>
  <si>
    <t>{ff1: {ciclo_recurso:2025, ramo:33, modalidad:I, prog_pres:4, tipo_recurso:FEDERALES (APORTACIONES, SUBSIDIOS Y CONVENIOS), prog_estatal_mun:FAIS municipal, monto:825459.27, modificado:762251.25}}</t>
  </si>
  <si>
    <t>DLM-016 Rehabilitación sanitarios en Escuela Primaria Lic. Gustavo Díaz Ordaz, CCT. 02DPR0493X, asentamiento Pinos de Agüero, Delegación La Mesa, Tijuana, BC.. - 30495</t>
  </si>
  <si>
    <t>30495</t>
  </si>
  <si>
    <t>{meta1: {unidad_medida:Metros Cuadrados, meta:60.34, meta_modificada:60.34}}</t>
  </si>
  <si>
    <t>{geo1: {cve_municipio:4, localidad:1, direccion:Calle 32 Sur Colonia Pinos de Agüero 22116 TIJUANA, TIJUANA ENTRE Calle Central Y Calle Cerezos Calle Central Al suroeste se encuentra el Instituto Liberta II, lon:-116.9483549, lat:32.48111766}}</t>
  </si>
  <si>
    <t>{ctto1: {tipo_obra:Obra, numero_contrato:DOIUM-2025-R33-DLM-016-AD-015, contratista:CONSTRUCTORA DE VIVIENDA GYA DE B.C., S.A. DE C.V., convocante:AYUNTAMIENTO DE TIJUANA, monto:762251.25, importe_modificado:762251.25}}</t>
  </si>
  <si>
    <t>{meta1: {unidad_medida:Metros Cuadrados, avance:60.34}}</t>
  </si>
  <si>
    <t>{2554403/proyecto_INICIO, 2554403/proyecto_FIN, 2554403/proyecto_PROCESO, 2554403/proyecto_INICIO, 2554403/proyecto_PROCESO}</t>
  </si>
  <si>
    <t>BCN250302554405</t>
  </si>
  <si>
    <t>{ff1: {ciclo_recurso:2025, ramo:33, modalidad:I, prog_pres:4, tipo_recurso:FEDERALES (APORTACIONES, SUBSIDIOS Y CONVENIOS), prog_estatal_mun:FAIS municipal, monto:1499999.87, modificado:1500000.0}}</t>
  </si>
  <si>
    <t>DCC-007 Construcción de barda perimetral en Escuela Secundaria Estatal Num. 69 Rubén Niebla González, CCT. 02EES0038Z, asentamiento Capistrano, Delegación Cerro Colorado, Tijuana, BC.. v2 - 75474</t>
  </si>
  <si>
    <t>75474</t>
  </si>
  <si>
    <t>{meta1: {unidad_medida:Metros Cuadrados, meta:267.07, meta_modificada:280.85}}</t>
  </si>
  <si>
    <t>{geo1: {cve_municipio:4, localidad:1, direccion:Calle Río Paraguay 7450 Colonia Capistrano 22223 TIJUANA, TIJUANA ENTRE Calle Río Nilo Y Calle Río Paraguay Calle Río Orinoco ESCUELA SECUNDARIA ESTATAL NUM. 69 RUBEN NIEBLA GONZALEZ Clave: 02EES0038Z, lon:-116.91084181, lat:32.48195998}}</t>
  </si>
  <si>
    <t>{ctto1: {tipo_obra:Obra, numero_contrato:DOIUM-2025-R33-DCC-07-AD-002, contratista:INGENIERIA Y EDIFICACION BAJA SON, S. DE R.L. DE C.V., convocante:AYUNTAMIENTO DE TIJUANA, monto:1396581.72, importe_modificado:1396581.72}}</t>
  </si>
  <si>
    <t>{meta1: {unidad_medida:Metros Cuadrados, avance:280.85}}</t>
  </si>
  <si>
    <t>{2554405/proyecto_INICIO, 2554405/proyecto_PROCESO, 2554405/proyecto_INICIO, 2554405/proyecto_FIN}</t>
  </si>
  <si>
    <t>BCN250302554414</t>
  </si>
  <si>
    <t>{ff1: {ciclo_recurso:2025, ramo:33, modalidad:I, prog_pres:4, tipo_recurso:FEDERALES (APORTACIONES, SUBSIDIOS Y CONVENIOS), prog_estatal_mun:FAIS municipal, monto:6319361.06, modificado:6319361.06}}</t>
  </si>
  <si>
    <t>Pavimentación con Concreto Hidráulico de la Av. Colinas del Sol desde Calle Colinas de Jupiter hasta Calle Atlas Colonia Colinas del Sol, Playas de Rosarito, B.C. - 64144</t>
  </si>
  <si>
    <t>64144</t>
  </si>
  <si>
    <t>{meta1: {unidad_medida:Metros Cuadrados, meta:3462.36, meta_modificada:3462.36}}</t>
  </si>
  <si>
    <t>{geo1: {cve_municipio:5, localidad:1, direccion:Avenida Colinas del sol Colonia Colinas del sol 22706 PLAYAS DE ROSARITO, PLAYAS DE ROSARITO ENTRE Calle sol de marte Y Calle Sol de saturno La avenida colinas del sol comienza justo donde esta ubicada la ferreteria luna ya que es, lon:-117.03517645, lat:32.4033701}}</t>
  </si>
  <si>
    <t>{2554414/proyecto_INICIO}</t>
  </si>
  <si>
    <t>{obs1: {observación:SE SOLICTO LA CANCELACION DE LA OBRA POR PARTE DE LA SECRETARIA DE BIENESTAR SOCIAL DE PLAYAS DE ROSARITO, trimestre:4.0, usuario:gabrielarosalesg, fecha:2026-01-12}}</t>
  </si>
  <si>
    <t>BCN250302554417</t>
  </si>
  <si>
    <t>{ff1: {ciclo_recurso:2025, ramo:33, modalidad:I, prog_pres:4, tipo_recurso:FEDERALES (APORTACIONES, SUBSIDIOS Y CONVENIOS), prog_estatal_mun:FAIS municipal, monto:6622414.54, modificado:6622414.54}}</t>
  </si>
  <si>
    <t>Construcción de la red de agua potable en la colonia Cumbres de Popotla, del municipio playas de Rosarito B.C. - 90755</t>
  </si>
  <si>
    <t>90755</t>
  </si>
  <si>
    <t>{meta1: {unidad_medida:Metros lineales, meta:1858.0, meta_modificada:1858.0}}</t>
  </si>
  <si>
    <t>{geo1: {cve_municipio:5, localidad:212, direccion:Boulevard Mision de san gabriel Colonia Cumbres de popotla 22715 CUMBRES DE POPOTLA, PLAYAS DE ROSARITO ENTRE Calle Cumbres de calafia Y Calle cumbres de calafia entrando por la colonia mision del mar ll hasta el limite que colind, lon:-117.02024213, lat:32.29364954}}</t>
  </si>
  <si>
    <t>{ctto1: {tipo_obra:Obra, numero_contrato:PRODEUR-R33-2025-ROS-LP-03, contratista:CONSTRUCTORA SEXTIN,S.A. DE C.V., convocante:AYUNTAMIENTO DE PLAYAS DE ROSARITO, monto:6110188.95, importe_modificado:6622414.53}}</t>
  </si>
  <si>
    <t>{2554417/proyecto_INICIO}</t>
  </si>
  <si>
    <t>BCN250302554422</t>
  </si>
  <si>
    <t>{ff1: {ciclo_recurso:2025, ramo:33, modalidad:I, prog_pres:4, tipo_recurso:FEDERALES (APORTACIONES, SUBSIDIOS Y CONVENIOS), prog_estatal_mun:FAIS municipal, monto:3589109.96, modificado:3589109.96}}</t>
  </si>
  <si>
    <t>Construcción de la red de Agua Potable en la colonia El Campito, del municipio de Playas de Rosarito B.C. - 84446</t>
  </si>
  <si>
    <t>84446</t>
  </si>
  <si>
    <t>{meta1: {unidad_medida:Metros lineales, meta:112.0, meta_modificada:112.0}}</t>
  </si>
  <si>
    <t>{geo1: {cve_municipio:5, localidad:8, direccion:Carretera libre pavimentada federal tijuana - ensenada 42 5 22710 EL CAMPITO, PLAYAS DE ROSARITO La construccion de red de agua potable se llevara a cabo en la colonia el campito como referencia mayor se encuentra el centro de reh, lon:-116.90934922, lat:32.18226736}}</t>
  </si>
  <si>
    <t>{2554422/proyecto_INICIO}</t>
  </si>
  <si>
    <t>{obs1: {observación:SE SOLICITO CANCELACION DE OBRAS POR CABILDO EN EL ACTA X-034/2025 PUNTO TERCERO DEL DIA 13 DE NOVIEMBRE DE 2025, trimestre:4.0, usuario:gabrielarosalesg, fecha:2026-01-12}}</t>
  </si>
  <si>
    <t>BCN250302554425</t>
  </si>
  <si>
    <t>Construcción de Cuarto para baño en la colonia Los ramos del municipio de Playas de Rosarito B.C. - 77425</t>
  </si>
  <si>
    <t>77425</t>
  </si>
  <si>
    <t>{geo1: {cve_municipio:5, localidad:1, direccion:Calle Rosa de castilla mza28 lt2 Colonia FRACC LOS RAMOS 22706 PLAYAS DE ROSARITO, PLAYAS DE ROSARITO ENTRE Y Calle De los pinos Calle Los laureles Sobre el blvd de los pinos hasta llegar a esquina con la calle rosa castilla dobla, lon:-117.02297151, lat:32.40545978}}</t>
  </si>
  <si>
    <t>{2554425/proyecto_INICIO, 2554425/proyecto_PROCESO}</t>
  </si>
  <si>
    <t>BCN250302554437</t>
  </si>
  <si>
    <t>{ff1: {ciclo_recurso:2025, ramo:33, modalidad:I, prog_pres:4, tipo_recurso:FEDERALES (APORTACIONES, SUBSIDIOS Y CONVENIOS), prog_estatal_mun:FAIS municipal, monto:234093.27, modificado:234093.27}}</t>
  </si>
  <si>
    <t>Rehabilitación de techumbre en aula en escuela Misión Cultural No.164, Colonia Villa Turistica, Playas de Rosarito B, C. - 62854</t>
  </si>
  <si>
    <t>62854</t>
  </si>
  <si>
    <t>{meta1: {unidad_medida:Metros Cuadrados, meta:56.0, meta_modificada:68.3}}</t>
  </si>
  <si>
    <t>{geo1: {cve_municipio:5, localidad:1, direccion:Calle Distrito Federal Colonia Villa Turistica 22710 PLAYAS DE ROSARITO, PLAYAS DE ROSARITO ENTRE Calle Guanajuato Y Calle Chihuahua Avenida Articulo 127 La escuela Misión cultural se encuentra a un costado de la estación de bombe, lon:-117.0514559, lat:32.36511563}}</t>
  </si>
  <si>
    <t>{ctto1: {tipo_obra:Obra, numero_contrato:PRODEUR-R33-2025-ROS-AD-02, contratista:JAVIER PALACIO SOSA, convocante:AYUNTAMIENTO DE PLAYAS DE ROSARITO, monto:232517.37, importe_modificado:0.01}}</t>
  </si>
  <si>
    <t>{meta1: {unidad_medida:Metros Cuadrados, avance:65.0}}</t>
  </si>
  <si>
    <t>{2554437/proyecto_INICIO, 2554437/proyecto_PROCESO, 2554437/proyecto_INICIO, 2554437/proyecto_PROCESO}</t>
  </si>
  <si>
    <t>BCN250302554440</t>
  </si>
  <si>
    <t>{ff1: {ciclo_recurso:2025, ramo:33, modalidad:I, prog_pres:4, tipo_recurso:FEDERALES (APORTACIONES, SUBSIDIOS Y CONVENIOS), prog_estatal_mun:FAIS municipal, monto:1548541.27, modificado:1327833.93}}</t>
  </si>
  <si>
    <t>CONSTRUCCIÓN DE ALUMBRADO PÚBLICO EN CARRETERA MUNICIPAL JUÁREZ SECCIÓN B, LOCALIDAD PRADERAS DE SAN QUINTÍN, SAN QUINTÍN, B.C. - 64329</t>
  </si>
  <si>
    <t>64329</t>
  </si>
  <si>
    <t>{geo1: {cve_municipio:6, localidad:660, direccion:Carretera libre pavimentada municipal CARRETERA FEDERAL - SAN MIGUEL RANCHO 1 10 22930 PRADERAS DE SAN QUINTÍN, SAN QUINTÍN POR CARRETERA MUNICIPAL JUAREZ. PASAR UNIVERSIDAD BENITO JUAREZ, INICIA SECCIÓN B FRENTE A LA MISMA., lon:-115.95276312, lat:30.54076447}}</t>
  </si>
  <si>
    <t>{ctto1: {tipo_obra:Obra, numero_contrato:C-DPEI-FAISMUN-LP-009-2025, contratista:RAMS INGENIERIA Y SERVICIOS SA DE CV, convocante:MUNICIPIO DE SAN QUINTÍN, monto:1327833.93, importe_modificado:1327833.93}, ctto2: {tipo_obra:Obra, numero_contrato:DPEI-FAISMUN-LP-009-25, contratista:RAMS INGENIERIA Y SERVICIOS SA DE CV, convocante:MUNICIPIO DE SAN QUINTÍN, monto:1269321.52, importe_modificado:1269321.52}}</t>
  </si>
  <si>
    <t>{2554440/proyecto_INICIO, 2554440/proyecto_PROCESO, 2554440/proyecto_INICIO, 2554440/proyecto_PROCESO, 2554440/proyecto_FIN}</t>
  </si>
  <si>
    <t>BCN250302554443</t>
  </si>
  <si>
    <t>CONSTRUCCIÓN DE CENTRO DE DESARROLLO COMUNITARIO EN EJIDO RUBEN JARAMILLO, LOCALIDAD CAMALÚ, MUNICIPIO DE SAN QUINTÍN, B. C. - 63695</t>
  </si>
  <si>
    <t>63695</t>
  </si>
  <si>
    <t>{meta1: {unidad_medida:Metros Cuadrados, meta:377.0, meta_modificada:377.0}}</t>
  </si>
  <si>
    <t>{geo1: {cve_municipio:6, localidad:124, direccion:Carretera libre pavimentada federal SAN QUINTIN - ENSENADA 146 200 22915 EJIDO RUBÉN JARAMILLO, SAN QUINTÍN DE NORET A SUR, ENTRANDO AL MUNICIPIO DE SAN QUINTIN, PRIMERA COMUNIDAD, UBICADA DEL LADO DERECHO JUNTO A PARQUE PÚBLICO M, lon:-116.12672417, lat:30.9251758}}</t>
  </si>
  <si>
    <t>{ctto1: {tipo_obra:Obra, numero_contrato:C-DPEI-FAISMUN-LP-007-2025, contratista:JORDAN LÓPEZ GUILLEN, convocante:MUNICIPIO DE SAN QUINTÍN, monto:4000000.0, importe_modificado:4000000.0}, ctto2: {tipo_obra:Obra, numero_contrato:DPEI-FAISMUN-LP-007-25, contratista:JORDAN LÓPEZ GUILLEN, convocante:MUNICIPIO DE SAN QUINTÍN, monto:3379791.02, importe_modificado:3379791.02}}</t>
  </si>
  <si>
    <t>{meta1: {unidad_medida:Metros Cuadrados, avance:300.0}}</t>
  </si>
  <si>
    <t>{2554443/proyecto_INICIO, 2554443/proyecto_PROCESO, 2554443/proyecto_INICIO, 2554443/proyecto_PROCESO}</t>
  </si>
  <si>
    <t>BCN250302597191</t>
  </si>
  <si>
    <t>{ff1: {ciclo_recurso:2025, ramo:23, modalidad:U, prog_pres:151, tipo_recurso:FEDERALES (APORTACIONES, SUBSIDIOS Y CONVENIOS), monto:466500.0, modificado:466500.0}}</t>
  </si>
  <si>
    <t>SEÑALAMIENTO HORIZONTAL CON PINTURA TERMOPLASTICA DE CALLE SALVADOR DÍAZ MIRÓN ENTRE AV. REVOLUCIÓN Y AV. MELCHOR OCAMPO, COL. ZONA CENTRO, DELEGACIÓN CENTRO, TIIJUANA, B.C.</t>
  </si>
  <si>
    <t>2502001000501</t>
  </si>
  <si>
    <t>{meta1: {unidad_medida:Metros lineales, meta:430.8, meta_modificada:430.8}}</t>
  </si>
  <si>
    <t>{geo1: {cve_municipio:4, localidad:1, direccion:DIAZ MIRON ENTRE AV REVOLUCION Y AV MELCHOR OCAMPO, lon:-117.036517, lat:32.532769}, geo2: {cve_municipio:4, localidad:1, direccion:DIAZ MIRON ENTRE AV REVOLUCION Y AV MELCHOR OCAMPO, lon:-117.031998, lat:32.533188}}</t>
  </si>
  <si>
    <t>{ctto1: {tipo_obra:Obra, numero_contrato:C-2025-00100707, contratista:PAVIMENTACIONES INTEGRALES S DE RL DE CV, convocante:AYUNTAMIENTO DE TIJUANA B.C., monto:432468.28, importe_modificado:432468.28}}</t>
  </si>
  <si>
    <t>{meta1: {unidad_medida:Metros lineales, avance:430.8}}</t>
  </si>
  <si>
    <t>{2597191/proyecto_INICIO, 2597191/proyecto_FIN, 2597191/proyecto_PROCESO}</t>
  </si>
  <si>
    <t>{obs1: {observación:Este proyecto terminó en tiempo y forma sin embargo, al capturar la misma cantidad que se recaudó en comprometido, devengado, etc., no sale avance 100%, solo cuando se agrega el uno al millar  , trimestre:4.0, usuario:eduardojvallejoa, fecha:2025-12-22}, obs2: {observación:CONTRATO TERMINADO, EL REMANENTE SE REINTEGRARA EN EL SIGUIENTE PERIODO, trimestre:4.0, usuario:eduardojvallejoa, fecha:2025-12-22}}</t>
  </si>
  <si>
    <t>BCN250302597193</t>
  </si>
  <si>
    <t>{ff1: {ciclo_recurso:2025, ramo:23, modalidad:U, prog_pres:151, tipo_recurso:FEDERALES (APORTACIONES, SUBSIDIOS Y CONVENIOS), monto:1187100.0, modificado:1185912.9}}</t>
  </si>
  <si>
    <t>SEÑALAMIENTO HORIZONTAL CON PINTURA TERMOPLASTICA EN CALLE HERMENEGILDO GALEANA ENTRE AV. REVOLUCIÓN Y BLVR. GRAL. RODOLFO SÁNCHEZ TABOADA, COL. ZONA CENTRO, DELEGACIÓN CENTRO, TIIJUANA, B.C.</t>
  </si>
  <si>
    <t>2502001000701</t>
  </si>
  <si>
    <t>{meta1: {unidad_medida:Metros lineales, meta:1300.0, meta_modificada:1300.0}}</t>
  </si>
  <si>
    <t>{geo1: {cve_municipio:4, localidad:1, direccion:CALLE HERMENEGILDO GALEANA ENTRE AV. REVOLUCIÓN Y BLVR. GRAL. RODOLFO SÁNCHEZ TABOADA, COL. ZONA CENTRO, DELEGACIÓN CENTRO, TIIJUANA, B.C., lon:-117.042514, lat:32.529078}, geo2: {cve_municipio:4, localidad:1, direccion:CALLE HERMENEGILDO GALEANA ENTRE AV. REVOLUCIÓN Y BLVR. GRAL. RODOLFO SÁNCHEZ TABOADA, COL. ZONA CENTRO, DELEGACIÓN CENTRO, TIIJUANA, B.C., lon:-117.028716, lat:32.53017}}</t>
  </si>
  <si>
    <t>{ctto1: {tipo_obra:Obra, numero_contrato:C-2025-00100733, contratista:CESAR AUGUSTO ÁVILA GARCÍA, convocante:AYUNTAMIENTO DE TIJUANA B.C., monto:1081580.87, importe_modificado:1081580.87}}</t>
  </si>
  <si>
    <t>{meta1: {unidad_medida:Metros lineales, avance:1300.0}}</t>
  </si>
  <si>
    <t>{2597193/proyecto_INICIO, 2597193/proyecto_FIN, 2597193/proyecto_PROCESO, 2597193/proyecto_FIN, 2597193/proyecto_PROCESO}</t>
  </si>
  <si>
    <t>{obs1: {observación:ESTE PROYECTO CONCLUYÓ EN TIEMPO Y FORMA, SE MODIFICO EL IMPORTE EN "MODIFICADO" SIN EL UNO AL MILLAR, POR LO QUE COINCIDE CON LO RECAUDADO Y SE ENCUENTRA AL 100%, trimestre:4.0, usuario:eduardojvallejoa, fecha:2025-12-22}, obs2: {observación:CONTRATO FINALIZADO, EL REMANENTE SE REINTEGRARA EN EL SIGUIENTE PERIODO, trimestre:4.0, usuario:eduardojvallejoa, fecha:2025-12-22}}</t>
  </si>
  <si>
    <t>BCN250302597194</t>
  </si>
  <si>
    <t>{ff1: {ciclo_recurso:2025, ramo:23, modalidad:U, prog_pres:151, tipo_recurso:FEDERALES (APORTACIONES, SUBSIDIOS Y CONVENIOS), monto:855400.0, modificado:854544.6}}</t>
  </si>
  <si>
    <t>SEÑALAMIENTO HORIZONTAL CON PINTURA TERMOPLASTICA EN PASEO DEL PEDREGAL ENTRE PASEO ENSENADA Y PARQUE MEXICO SUR, COL. JARDINES DE PLAYAS DE TIJUANA, DELEGACIÓN PLAYAS DE TIJUANA, TIJUANA B.C.</t>
  </si>
  <si>
    <t>2502001000801</t>
  </si>
  <si>
    <t>{meta1: {unidad_medida:Metros lineales, meta:610.0, meta_modificada:610.0}}</t>
  </si>
  <si>
    <t>{geo1: {cve_municipio:4, localidad:1, direccion:PASEO PEDREGAL ENTRE P ENSENADA Y C PARQUE MEXICO SUR, lon:-117.115903, lat:32.530487}, geo2: {cve_municipio:4, localidad:1, direccion:PASEO PEDREGAL ENTRE P ENSENADA Y C PARQUE MEXICO SUR, lon:-117.112371, lat:32.526634}}</t>
  </si>
  <si>
    <t>{ctto1: {tipo_obra:Obra, numero_contrato:C-2025-00100728, contratista:PROINSACO  S DE RL DE CV, convocante:AYUNTAMIENTO DE TIJUANA B.C., monto:852331.56, importe_modificado:852331.56}}</t>
  </si>
  <si>
    <t>{meta1: {unidad_medida:Metros lineales, avance:610.0}}</t>
  </si>
  <si>
    <t>{2597194/proyecto_INICIO, 2597194/proyecto_FIN, 2597194/proyecto_PROCESO}</t>
  </si>
  <si>
    <t>{obs1: {observación:CONTRATO TERMINADO, SE REALIZARÁ EL REINTEGRO DEL REMANENTE EN EL SIGUIENTE PERIODO, trimestre:4.0, usuario:eduardojvallejoa, fecha:2025-12-22}, obs2: {observación:Este proyecto terminó en tiempo y forma, se procedio a modificar el monto del apartado "modificado" sin el uno al millar, lo que coincidio con lo recaudado y genero el 100% del avance financiero, trimestre:4.0, usuario:eduardojvallejoa, fecha:2025-12-22}}</t>
  </si>
  <si>
    <t>BCN250302598002</t>
  </si>
  <si>
    <t>{ff1: {ciclo_recurso:2025, ramo:33, modalidad:I, prog_pres:7, tipo_recurso:FEDERALES (APORTACIONES, SUBSIDIOS Y CONVENIOS), monto:3000000.0, modificado:2499991.3}}</t>
  </si>
  <si>
    <t>02EPR0074L - REHABILITACIÓN DE ESPACIOS EDUCATIVOS Y OBRA EXTERIOR PARA LA E.P. VALENTÍN GÓMEZ FARÍAS - MEXICALI</t>
  </si>
  <si>
    <t>FAMR-02EPR0074L-10010068781</t>
  </si>
  <si>
    <t>{geo1: {cve_municipio:6, localidad:1, direccion:avenidacosalasinnumero,nuevacolonia,mexicali,mexicali,baja california, lon:-115.486158, lat:32.637029}}</t>
  </si>
  <si>
    <t>{meta1: {unidad_medida:Metros Cuadrados, avance:86.4}}</t>
  </si>
  <si>
    <t>BCN250302600018</t>
  </si>
  <si>
    <t>{ff1: {ciclo_recurso:2025, ramo:23, modalidad:U, prog_pres:151, tipo_recurso:FEDERALES (APORTACIONES, SUBSIDIOS Y CONVENIOS), monto:2542500.0, modificado:2539957.5}}</t>
  </si>
  <si>
    <t>PAVIMENTACIÓN CON CONCRETO HIDRÁULICO EN CALLE CHILPANCINGO, DE CALLE BALBINO OBESO A CADENAMIENTO KM 0+116.52, AMPLIACIÓN LUCIO BLANCO, MUNICIPIO DE PLAYAS DE ROSARITO, B.C.</t>
  </si>
  <si>
    <t>Ayuntamiento de Playas de Rosarito</t>
  </si>
  <si>
    <t>{meta1: {unidad_medida:Metros Cuadrados, meta:1398.3, meta_modificada:1398.3}}</t>
  </si>
  <si>
    <t>{geo1: {cve_municipio:5, localidad:1, direccion:CALLE CHILPANCINGO, lon:-117.042492, lat:32.378875}, geo2: {cve_municipio:5, localidad:1, direccion:CALLE CHILPANCINGO, lon:-117.042431, lat:32.379873}}</t>
  </si>
  <si>
    <t>{ctto1: {tipo_obra:Obra, numero_contrato:PRODEUR-RVE-2025-ROS-IS-02, contratista:SUPERVISION  Y PROYECTOS DRI S. DE R.L. DE C.V., convocante:AYUNTAMIENTO DE PLAYAS DE ROSARITO, monto:2527389.6, importe_modificado:0.01}}</t>
  </si>
  <si>
    <t>{2600018/proyecto_INICIO}</t>
  </si>
  <si>
    <t>{obs1: {observación:Rechazado a solicitud de la entidad ejecutora, trimestre:4.0, usuario:alejandronunezb, fecha:2026-01-12}, obs2: {observación:Rechazado a solicitud de la entidad ejecutora, trimestre:4.0, usuario:alejandronunezb, fecha:2026-01-12}, obs3: {observación:Rechazado a solicitud de la entidad ejecutora, trimestre:4.0, usuario:alejandronunezb, fecha:2026-01-12}, obs4: {observación:Rechazado a solicitud de la entidad ejecutora, trimestre:4.0, usuario:alejandronunezb, fecha:2026-01-12}}</t>
  </si>
  <si>
    <t>BCN250302600023</t>
  </si>
  <si>
    <t>{ff1: {ciclo_recurso:2025, ramo:23, modalidad:U, prog_pres:151, tipo_recurso:FEDERALES (APORTACIONES, SUBSIDIOS Y CONVENIOS), monto:3460762.0, modificado:3457301.23}}</t>
  </si>
  <si>
    <t>CONSTRUCCIÓN DE PAVIMENTO CON CONCRETO HIDRÁULICO DE CALLE II AYUNTAMIENTO ENTRE C. 1ER AYUNTAMIENTO Y C. XIX AYUNTAMIENTO, COL. TIJUANA PROGRESO, DELEGACIÓN LA PRESA ESTE, TIJUANA B.C.</t>
  </si>
  <si>
    <t>{meta1: {unidad_medida:Metros Cuadrados, meta:1633.8, meta_modificada:1633.8}}</t>
  </si>
  <si>
    <t>{geo1: {cve_municipio:4, localidad:1, direccion:CALLE II AYUNTAMIENTO ENTRE C 1ER AYUNTAMIENTO Y C XIX AYUNTAMIENTO , lon:-116.784767, lat:32.464296}, geo2: {cve_municipio:4, localidad:1, direccion:CALLE II AYUNTAMIENTO ENTRE C 1ER AYUNTAMIENTO Y C XIX AYUNTAMIENTO , lon:-116.784756, lat:32.466213}}</t>
  </si>
  <si>
    <t>{ctto1: {tipo_obra:Obra, numero_contrato:C-2025-00125810, contratista:RAUL ALONSO RIVERA MARTINEZ, convocante:AYUNTAMIENTO DE TIJUANA B.C., monto:3446358.56, importe_modificado:3446358.56}}</t>
  </si>
  <si>
    <t>{2600023/proyecto_INICIO}</t>
  </si>
  <si>
    <t>{obs1: {observación:OBRA INICIADA, RECIEN SE COBRÓ ANTICIPO, trimestre:4.0, usuario:eduardojvallejoa, fecha:2025-12-22}, obs2: {observación:CONTRATO RECIEN LICITADO EN ESTE TRIMESTRE, trimestre:4.0, usuario:eduardojvallejoa, fecha:2025-12-22}}</t>
  </si>
  <si>
    <t>BCN250302603331</t>
  </si>
  <si>
    <t>{ff1: {ciclo_recurso:2025, ramo:16, modalidad:U, prog_pres:1, tipo_recurso:FEDERALES (APORTACIONES, SUBSIDIOS Y CONVENIOS), monto:3799652.31, modificado:3799652.31}}</t>
  </si>
  <si>
    <t>Rehabilitación de la Conexión del Subcolector Garita con el Subcolector Otay Constituyentes, en la ciudad de Tijuana, B.C.</t>
  </si>
  <si>
    <t>PRODDER-CESPT-2025-017-OP-LP</t>
  </si>
  <si>
    <t>{meta1: {unidad_medida:Metros, meta:649.0, meta_modificada:649.0}}</t>
  </si>
  <si>
    <t>{geo1: {cve_municipio:4, localidad:1, direccion:Otay, lon:-116.942375, lat:32.528225}}</t>
  </si>
  <si>
    <t>{meta1: {unidad_medida:Metros, avance:128.0}}</t>
  </si>
  <si>
    <t>BCN250302603333</t>
  </si>
  <si>
    <t>{ff1: {ciclo_recurso:2025, ramo:16, modalidad:U, prog_pres:1, tipo_recurso:FEDERALES (APORTACIONES, SUBSIDIOS Y CONVENIOS), monto:2330962.11, modificado:2330962.11}}</t>
  </si>
  <si>
    <t>Rehabilitación de la Conexión del Subcolector Garita con los subcolectores Vista Alamar y Rincón Otay, en el municipio de Tijuana, B.C.</t>
  </si>
  <si>
    <t>PRODDER-CESPT-2025-018-OP-LP</t>
  </si>
  <si>
    <t>{meta1: {unidad_medida:Metros, meta:882.0, meta_modificada:882.0}}</t>
  </si>
  <si>
    <t>{geo1: {cve_municipio:4, localidad:1, direccion:Otay, lon:-116.939835, lat:32.52737}}</t>
  </si>
  <si>
    <t>{meta1: {unidad_medida:Metros, avance:388.0}}</t>
  </si>
  <si>
    <t>BCN250402604138</t>
  </si>
  <si>
    <t>{ff1: {ciclo_recurso:2025, ramo:33, modalidad:I, prog_pres:4, tipo_recurso:FEDERALES (APORTACIONES, SUBSIDIOS Y CONVENIOS), prog_estatal_mun:FAIS municipal, monto:3505127.56, modificado:3505127.56}}</t>
  </si>
  <si>
    <t>CONSTRUCCIÓN DE DRENAJE SANITARIO EN CALLE NABOR MACIEL ENTRE C. BALLENAS Y C. DISTRITO FEDERAL, CALLE SINALOA Y CALLE GUERRERO ENTRE C. BAJA CALIFORNIA HASTA TOPAR, Y CALLE BAJA CALIFORNIA ENTRE C. SONORA Y C. GUERRERO, COLONIA VISTA AL MAR, EN EL MUNICIPIO DE ENSENADA, B.C.					 					 - 128597</t>
  </si>
  <si>
    <t>128597</t>
  </si>
  <si>
    <t>{geo1: {cve_municipio:1, localidad:1, direccion:Calle NABOR MACIEL Colonia VISTA AL MAR 22758 ENSENADA, ENSENADA ENTRE Calle BALLENAS Y Calle DISTRITO FEDERAL Calle SINALOA CALLE NABOR MACIEL ENTRE CALLE BALLENAS Y CALLE DISTRITO FEDERAL, CALLE SINALOA Y CALLE GUERRERO ENTRE CA, lon:-116.58193224, lat:31.77323361}}</t>
  </si>
  <si>
    <t>{ctto1: {tipo_obra:Obra, numero_contrato:IS-XXV-AYTO-ENS-BC-FAISMUN-R33-2025-URB-07, contratista:CONSTRUCTORA VEHCSA, S.A. DE C.V., convocante:MUNICIPIO DE ENSENADA, monto:2443222.03, importe_modificado:2643817.77}}</t>
  </si>
  <si>
    <t>{2604138/proyecto_INICIO}</t>
  </si>
  <si>
    <t>BCN250402604156</t>
  </si>
  <si>
    <t>{ff1: {ciclo_recurso:2025, ramo:33, modalidad:I, prog_pres:4, tipo_recurso:FEDERALES (APORTACIONES, SUBSIDIOS Y CONVENIOS), prog_estatal_mun:FAIS municipal, monto:1441338.78, modificado:1445040.95}}</t>
  </si>
  <si>
    <t>DPT-079 CONSTRUCCIÓN DE AULAS EN ESCUELA PRIMARIA HIMNO NACIONAL MEXICANO EN CALLE MONTE EVEREST, ENTRE CALLE MONTE MERCENARIO NORTE Y CALLE MONTE MERCENARIO SUR, COL. LAS CUMBRES, DELEGACIÓNPLAYAS DE TIJUANA, TIJUANA B.C. - 115109</t>
  </si>
  <si>
    <t>115109</t>
  </si>
  <si>
    <t>{meta1: {unidad_medida:Metros Cuadrados, meta:136.4, meta_modificada:136.4}}</t>
  </si>
  <si>
    <t>{geo1: {cve_municipio:4, localidad:1, direccion:Calle Monte Everest Colonia Las Cumbres 22545 TIJUANA, TIJUANA ENTRE Calle Monte Mercenario Y Calle Monte Mercenario Norte Calle Monte Mercenario Escuela Primaria Himno Nacional Mexicano con CCT. 02DPR0763Z en TM y Escuela Primari, lon:-117.09102075, lat:32.48863966}}</t>
  </si>
  <si>
    <t>{ctto1: {tipo_obra:Obra, numero_contrato:DOIUM-2025-R33-DPT-079-AD-021, contratista:AKMAR INGENIERIA S.A. DE C.V., convocante:AYUNTAMIENTO DE TIJUANA BC, monto:1445040.95, importe_modificado:1445040.95}}</t>
  </si>
  <si>
    <t>{meta1: {unidad_medida:Metros Cuadrados, avance:136.4}}</t>
  </si>
  <si>
    <t>{2604156/proyecto_FIN, 2604156/proyecto_PROCESO, 2604156/proyecto_INICIO}</t>
  </si>
  <si>
    <t>BCN250402604159</t>
  </si>
  <si>
    <t>{ff1: {ciclo_recurso:2025, ramo:33, modalidad:I, prog_pres:4, tipo_recurso:FEDERALES (APORTACIONES, SUBSIDIOS Y CONVENIOS), prog_estatal_mun:FAIS municipal, monto:4543194.16, modificado:4300000.0}}</t>
  </si>
  <si>
    <t>DLP-038 CONSTRUCCIÓN DE PAVIMENTACIÓN EN CALLE STA. CRUZ, ENTRE CALLE 10 Y CALLE 11, COLONIA EJIDO FRANCISCO VILLA 2DA SECCIÓN, DELEGACIÓN LA PRESA A.LR., TIJUANA B.C. - 115123</t>
  </si>
  <si>
    <t>115123</t>
  </si>
  <si>
    <t>{meta1: {unidad_medida:Metros Cuadrados, meta:3438.0, meta_modificada:3438.0}}</t>
  </si>
  <si>
    <t>{geo1: {cve_municipio:4, localidad:1, direccion:Calle Santa Cruz Colonia Poblado del Ejido Francisco Villa 22615 TIJUANA, TIJUANA ENTRE Calle 10 Y Calle 11 Calle Lázaro Cárdenas Iglesia de Todas las Naciones sobre la vialidad, lon:-116.85628852, lat:32.488793}}</t>
  </si>
  <si>
    <t>{ctto1: {tipo_obra:Obra, numero_contrato:DOIUM-2025-R33-DLP-38-LP-022, contratista:KARLA ITZEL ACOSTA GOMEZ, convocante:AYUNTAMIENTO DE TIJUANA BC, monto:4300000.0, importe_modificado:4300000.0}}</t>
  </si>
  <si>
    <t>{meta1: {unidad_medida:Metros Cuadrados, avance:3438.0}}</t>
  </si>
  <si>
    <t>{2604159/proyecto_PROCESO, 2604159/proyecto_FIN, 2604159/proyecto_INICIO}</t>
  </si>
  <si>
    <t>BCN250402604161</t>
  </si>
  <si>
    <t>{ff1: {ciclo_recurso:2025, ramo:33, modalidad:I, prog_pres:4, tipo_recurso:FEDERALES (APORTACIONES, SUBSIDIOS Y CONVENIOS), prog_estatal_mun:FAIS municipal, monto:1476511.31, modificado:2594193.61}}</t>
  </si>
  <si>
    <t>DCC-063 CONSTRUCCIÓN DE PAVIMENTACIÓN DE LA CALLE BENITO JUAREZ, COL AMPLIACIÓN GABRIEL RODRÍGUEZ, TIJUANA, BC - 108423</t>
  </si>
  <si>
    <t>108423</t>
  </si>
  <si>
    <t>{meta1: {unidad_medida:Metros Cuadrados, meta:1245.92, meta_modificada:1245.92}}</t>
  </si>
  <si>
    <t>{geo1: {cve_municipio:4, localidad:1, direccion:Calle Benito Juárez TIJUANA, TIJUANA ENTRE Calle Reno Y Calle Julio Meya Calle La Purísima A un costado de la Primaria Lorenzo López González, lon:-116.90834541, lat:32.50880294}}</t>
  </si>
  <si>
    <t>{ctto1: {tipo_obra:Obra, numero_contrato:DOIUM-2025-R33-DCC-063-IS-009, contratista:CONSTRUCCIONES Y MATERIALES KENO, S.A. DE C.V., convocante:AYUNTAMIENTO DE TIJUANA BC, monto:2594193.61, importe_modificado:2600000.0}}</t>
  </si>
  <si>
    <t>{meta1: {unidad_medida:Metros Cuadrados, avance:1245.92}}</t>
  </si>
  <si>
    <t>{2604161/proyecto_INICIO, 2604161/proyecto_PROCESO, 2604161/proyecto_FIN}</t>
  </si>
  <si>
    <t>BCN250402604165</t>
  </si>
  <si>
    <t>{ff1: {ciclo_recurso:2025, ramo:33, modalidad:I, prog_pres:4, tipo_recurso:FEDERALES (APORTACIONES, SUBSIDIOS Y CONVENIOS), prog_estatal_mun:FAIS municipal, monto:1.094642846E7, modificado:1.1E7}}</t>
  </si>
  <si>
    <t>TIJ-001 CONSTRUCCION DE AULA EN ESCUELA EN ESCUELA SECUNDARIA GENERAL NO 35. TLACAELEL. - 127006</t>
  </si>
  <si>
    <t>127006</t>
  </si>
  <si>
    <t>{meta1: {unidad_medida:Metros Cuadrados, meta:496.77, meta_modificada:496.77}}</t>
  </si>
  <si>
    <t>{geo1: {cve_municipio:4, localidad:1, direccion:Calle Progreso Colonia Ojo de agua 22230 TIJUANA, TIJUANA ENTRE Calle Deporte Y Calle Lomas de Santo Tomas Escuela Primaria Citlalmina a unas cuadras. , lon:-116.80222611, lat:32.48607947}}</t>
  </si>
  <si>
    <t>{ctto1: {tipo_obra:Obra, numero_contrato:DOIUM-2025-R33-TIJ-001-LP-031, contratista:LUVIER INGENIERIA S. DE R.L. DE C.V., convocante:AYUNTAMIENTO DE TIJUANA BC, monto:9433671.46, importe_modificado:1.1E7}}</t>
  </si>
  <si>
    <t>{meta1: {unidad_medida:Metros Cuadrados, avance:496.77}}</t>
  </si>
  <si>
    <t>{2604165/proyecto_FIN, 2604165/proyecto_PROCESO, 2604165/proyecto_FIN, 2604165/proyecto_PROCESO, 2604165/proyecto_INICIO}</t>
  </si>
  <si>
    <t>BCN250402604173</t>
  </si>
  <si>
    <t>{ff1: {ciclo_recurso:2025, ramo:33, modalidad:I, prog_pres:4, tipo_recurso:FEDERALES (APORTACIONES, SUBSIDIOS Y CONVENIOS), prog_estatal_mun:FAIS municipal, monto:1335161.36, modificado:1335161.36}}</t>
  </si>
  <si>
    <t>Construcción de cubierta en Explanada Civica y Piso firme en Acceso Principal en CAM Rosarito, Colonia Lucio Blanco, Delegación Zona Centro, Playas de Rosarito B.C. - 132269</t>
  </si>
  <si>
    <t>132269</t>
  </si>
  <si>
    <t>{meta1: {unidad_medida:Metros Cuadrados, meta:215.0, meta_modificada:215.0}}</t>
  </si>
  <si>
    <t>{geo1: {cve_municipio:5, localidad:1, direccion:Calle ROMUALDO GALLARDO OROZCO Colonia AMPLIACION LUCIO BLANCO 22710 PLAYAS DE ROSARITO, PLAYAS DE ROSARITO ENTRE Calle VALIENTE CORDERO Y Calle PEDRO FUENTES Calle LAZARO MORALES EL CENTRO DE ATENCION MULTIPLE SE ENCUENTRA EN UNA, lon:-117.04720585, lat:32.38520633}}</t>
  </si>
  <si>
    <t>{ctto1: {tipo_obra:Obra, numero_contrato:PRODEUR-R33-2025-ROS-AD-07, contratista:ADMOBRA S.A DE C.V, convocante:AYUNTAMIENTO DE PLAYAS DE ROSARITO, monto:1181371.36, importe_modificado:1335161.36}}</t>
  </si>
  <si>
    <t>{2604173/proyecto_INICIO}</t>
  </si>
  <si>
    <t>BCN250402604174</t>
  </si>
  <si>
    <t>{ff1: {ciclo_recurso:2025, ramo:33, modalidad:I, prog_pres:4, tipo_recurso:FEDERALES (APORTACIONES, SUBSIDIOS Y CONVENIOS), prog_estatal_mun:FAIS municipal, monto:4843254.46, modificado:4843254.46}}</t>
  </si>
  <si>
    <t>Pavimentación con Carpeta Asfaltica de la calle Volacan Semeru y calle Volcan Santa Helena desde la calle Volcan Krakatoa hasta Volcan Semeru y calle Volcan Santa Helena hasta Volcan Itzaccihuatl - 134043</t>
  </si>
  <si>
    <t>134043</t>
  </si>
  <si>
    <t>{meta1: {unidad_medida:Metros Cuadrados, meta:2669.76, meta_modificada:2669.76}}</t>
  </si>
  <si>
    <t>{geo1: {cve_municipio:5, localidad:218, direccion:Calle VOLCAN SEMERU Colonia LOS VOLCANES 22715 LOS VOLCANES, PLAYAS DE ROSARITO ENTRE Calle volcan malinche Y Calle volcan karinosky Calle santa iztacihuatl se encuentra en parte del perímetro de la Secundaria Técnica 52 y conecta, lon:-117.00040233, lat:32.31505565}}</t>
  </si>
  <si>
    <t>{ctto1: {tipo_obra:Obra, numero_contrato:PRODEUR-R33-2025-ROS-IS-07, contratista:INFRAESTRUCTURA PUBLICA Y OBRA CIVIL S.A DE C.V., convocante:AYUNTAMIENTO DE PLAYAS DE ROSARITO, monto:4649636.8, importe_modificado:4843254.46}}</t>
  </si>
  <si>
    <t>{2604174/proyecto_INICIO}</t>
  </si>
  <si>
    <t>BCN250402615885</t>
  </si>
  <si>
    <t>{ff1: {ciclo_recurso:2025, ramo:33, modalidad:I, prog_pres:4, tipo_recurso:FEDERALES (APORTACIONES, SUBSIDIOS Y CONVENIOS), prog_estatal_mun:FAIS municipal, monto:233160.0, modificado:233160.0}}</t>
  </si>
  <si>
    <t>Servicio de supervisión de obra, Ing. Alan López Mendez v2 - 3279</t>
  </si>
  <si>
    <t>3279-GI</t>
  </si>
  <si>
    <t>{geo1: {cve_municipio:4, localidad:1, direccion:DADO QUE ES GASTO INDIRECTO EL PROYECTO SE UBICA EN LA CABECERA MUNICIPAL, lon:-117.018913, lat:32.532461}}</t>
  </si>
  <si>
    <t>{ctto1: {tipo_obra:Servicios, numero_contrato:GI-2025-R33-SP-AL-01, contratista:ALAN LOPEZ MENDEZ, convocante:AYUNTAMIENTO DE TIJUANA, monto:233160.0, importe_modificado:233160.0}}</t>
  </si>
  <si>
    <t>{meta1: {unidad_medida:SERVICIO(S), avance:7.0}}</t>
  </si>
  <si>
    <t>{2615885/proyecto_PROCESO, 2615885/proyecto_INICIO}</t>
  </si>
  <si>
    <t>BCN250402616676</t>
  </si>
  <si>
    <t>{ff1: {ciclo_recurso:2025, ramo:23, modalidad:U, prog_pres:151, tipo_recurso:FEDERALES (APORTACIONES, SUBSIDIOS Y CONVENIOS), monto:1222129.7, modificado:1222129.7}}</t>
  </si>
  <si>
    <t>REHABILITACIÓN DE PAVIMENTO CON CONCRETO ASFÁLTICO EN AV. RYERSON ENTRE C. DIECISÉIS Y AMBAR, ZONA CENTRO, ENSENADA B.C.</t>
  </si>
  <si>
    <t>2502001002103</t>
  </si>
  <si>
    <t>{meta1: {unidad_medida:Metros Cuadrados, meta:1300.0, meta_modificada:1300.0}}</t>
  </si>
  <si>
    <t>{geo1: {cve_municipio:1, localidad:1, direccion:AV. RYERSON ENTRE C. DIECISEIS Y AMBAR, ZONA CENTRO, ENSENADA, B.C., lon:-116.623707, lat:31.880285}, geo2: {cve_municipio:1, localidad:1, direccion: AV. RYERSON ENTRE C. DIECISEIS Y AMBAR, ZONA CENTRO, ENSENADA, B.C., lon:-116.623303, lat:31.881092}}</t>
  </si>
  <si>
    <t>{ctto1: {tipo_obra:Obra, numero_contrato:AD-XXV-AYTO-ENS-BC-RVE-2025-SI-05, contratista:URBANIZADORA AZARI, S. DE R.L. DE C.V., convocante:MUNICIPIO DE ENSENADA, monto:1187414.51, importe_modificado:1220907.57}}</t>
  </si>
  <si>
    <t>{2616676/proyecto_INICIO}</t>
  </si>
  <si>
    <t>BCN250402616681</t>
  </si>
  <si>
    <t>{ff1: {ciclo_recurso:2025, ramo:23, modalidad:U, prog_pres:151, tipo_recurso:FEDERALES (APORTACIONES, SUBSIDIOS Y CONVENIOS), monto:270000.0, modificado:269730.0}}</t>
  </si>
  <si>
    <t>RECONSTRUCCIÓN DE PAVIMENTO A BASE DE CONCRETO HIDRÁULICO EN INTERSECCIÓN ENTRE AVE. BENITO JUÁREZ Y AVE. REVOLUCIÓN, TECATE, B.C. 2DA ETAPA.</t>
  </si>
  <si>
    <t>2502001002603</t>
  </si>
  <si>
    <t>{geo1: {cve_municipio:3, localidad:1, direccion: INTERSECCIÓN ENTRE AVE BENITO JUÁREZ Y AVE. REVOLUCIÓN, TECATE, BAJA CALIFORNIA, lon:-116.64739, lat:32.566984}}</t>
  </si>
  <si>
    <t>{ctto1: {tipo_obra:Obra, numero_contrato:C- DB-PMTCT-2025-ADJ-R23/02, contratista:KAZA STUDIO CONSTRUCCIONES S. DE R.L. DE C.V., convocante:PRESIDENCIA MUNICIPAL DE TECATE, B.C., monto:268155.63, importe_modificado:268155.63}}</t>
  </si>
  <si>
    <t>{2616681/proyecto_INICIO}</t>
  </si>
  <si>
    <t>{obs1: {observación:EL MONTO RECAUDADO Y LA META NO COINCIDEN CON LO REGISTRADO EN LA UNIDAD DE DISEÑO PRESUPUESTARIO, CONTROL Y SEGUIMIENTO DEL GASTO DE ACUERDO CON EL CONVENIO DEL 5 DE NOVIEMBRE DEL 2025., trimestre:4.0, usuario:lidiaangelesz, fecha:2026-01-23}, obs2: {observación:SE RECHAZAN PROYECTOS DEBIDO A INCONSISTENCIAS EN LA INFORMACION CAPTURADA, ES NECESARIO ATENDER Y ENVIAR DE NUEVO A VALIDACION, trimestre:4.0, usuario:judithmsantoyob, fecha:2026-01-23}, obs3: {observación:SE RECHAZAN PROYECTOS DEBIDO A INCONSISTENCIAS EN LA INFORMACION CAPTURADA, ES NECESARIO ATENDER Y ENVIAR DE NUEVO A VALIDACION, trimestre:4.0, usuario:judithmsantoyob, fecha:2026-01-23}, obs4: {observación:SE RECHAZAN PROYECTOS DEBIDO A INCONSISTENCIAS EN LA INFORMACION CAPTURADA, ES NECESARIO ATENDER Y ENVIAR DE NUEVO A VALIDACION, trimestre:4.0, usuario:judithmsantoyob, fecha:2026-01-23}, obs5: {observación:SE RECHAZAN PROYECTOS DEBIDO A INCONSISTENCIAS EN LA INFORMACION CAPTURADA, ES NECESARIO ATENDER Y ENVIAR DE NUEVO A VALIDACION, trimestre:4.0, usuario:judithmsantoyob, fecha:2026-01-23}}</t>
  </si>
  <si>
    <t>BCN250402619918</t>
  </si>
  <si>
    <t>{ff1: {ciclo_recurso:2025, ramo:33, modalidad:I, prog_pres:8, tipo_recurso:FEDERALES (APORTACIONES, SUBSIDIOS Y CONVENIOS), monto:5464018.79, modificado:5464018.79}}</t>
  </si>
  <si>
    <t>ADQUISICIÓN DE OTROS EQUIPO PARA LABORATORIO DE INGENIERÍA EN CONTROL Y AUTOMATIZACIÓN PARA LA ESCUELA DE EDUCACIÓN SUPERIOR (UNIVERSIDAD NACIONAL ROSARIO CASTELLANOS) - TIJUANA</t>
  </si>
  <si>
    <t>FAMR-10010068814</t>
  </si>
  <si>
    <t>BCN16160200685139</t>
  </si>
  <si>
    <t>Comedor Escolar En La Escuela Telesecundaria No 48 En El Ejido Ruben Jaramillo - 83740</t>
  </si>
  <si>
    <t>83740</t>
  </si>
  <si>
    <t>{geo1: {cve_municipio:1, localidad:200, direccion:CALLE FRANCISCO MUNJICA EJIDO RUBÉN JARAMILLO, 22915  EJIDO RUBÉN JARAMILLO, ENSENADA BAJA CALIFORNIA  ENTRE NINGUNO NINGUNO Y NINGUNO NINGUNO, NINGUNO NINGUNO LA OBRA SE ENCUENTRA EN LA ESCUELA TELESECUNDARIA NO 48 EN EL EJIDO RUBEN JARAMILLO DELEGA, lon:-116.1246978, lat:30.92563878}}</t>
  </si>
  <si>
    <t>{786706/proyecto_INICIO}</t>
  </si>
  <si>
    <t>BCN16160200685144</t>
  </si>
  <si>
    <t>{ff1: {ciclo_recurso:2016, ramo:33, modalidad:I, prog_pres:4, tipo_recurso:FEDERALES (APORTACIONES, SUBSIDIOS Y CONVENIOS), monto:903750.0, modificado:903750.0}}</t>
  </si>
  <si>
    <t>Red De Drenaje Sanitario En C. Manuel Avila Camacho Entre Cipres Y Tule Praderas Del Cipres - 85308</t>
  </si>
  <si>
    <t>85308</t>
  </si>
  <si>
    <t>{geo1: {cve_municipio:1, localidad:1, direccion:CALLE MANUEL AVILA CAMACHO COLONIA PRADERAS DEL CIPRÉS SECCIÓN 2, 22785  ENSENADA, ENSENADA BAJA CALIFORNIA  ENTRE CALLE CIPRES Y CALLE TULE, NINGUNO NINGUNO LA RED DE DRENAJE SE ENCUENTRA UBICADO SOBRE LA CALLE MANUEL AVILA CAMACHO ENTRE CALLE CIPRE, lon:-116.5858507, lat:31.80975149}}</t>
  </si>
  <si>
    <t>{786711/proyecto_INICIO}</t>
  </si>
  <si>
    <t>BCN16160200696036</t>
  </si>
  <si>
    <t>{ff1: {ciclo_recurso:2016, ramo:33, modalidad:I, prog_pres:4, tipo_recurso:FEDERALES (APORTACIONES, SUBSIDIOS Y CONVENIOS), monto:1268750.0, modificado:1268750.0}}</t>
  </si>
  <si>
    <t>Reposicion De Red De Agua Potable Con Tomas Domiciliarias En Tercera Entre C. Jose Ma. Morelos Y Pavon Y Dunas Altas Exejido Chapultepec - 84921</t>
  </si>
  <si>
    <t>84921</t>
  </si>
  <si>
    <t>{geo1: {cve_municipio:1, localidad:1, direccion:CALLE TERCERA COLONIA CHAPULTEPEC, 22785  ENSENADA, ENSENADA BAJA CALIFORNIA  ENTRE CALLE JOSE MA. MORELOS Y PAVON Y CALLE DUNAS ALTAS, CALLE MARLIN LA REPOSICION DE RED DE AGUA POTABLE CON TOMAS DOMICILIARIAS SE ENCUENTRA UBICADA SOBRE LA CALLE TERC, lon:-116.6051221, lat:31.78609893}}</t>
  </si>
  <si>
    <t>{797603/proyecto_INICIO}</t>
  </si>
  <si>
    <t>BCN16160200696042</t>
  </si>
  <si>
    <t>Comedor Escolar En J.N. Gabriela Mistral  C. Herreros S/N Morelos Ii - 85232</t>
  </si>
  <si>
    <t>85232</t>
  </si>
  <si>
    <t>{geo1: {cve_municipio:1, localidad:1, direccion:CALLE TAPICEROS COLONIA JOSÉ MARÍA MORELOS Y PAVÓN, 22855  ENSENADA, ENSENADA BAJA CALIFORNIA  ENTRE CALLE HERREROS Y CALLE ZAPATEROS, CALLE EBANISTAS EL COMEDOR ESCOLAR SE ENCUENTRA UBICADO A UN COSTADO DE LA ESCUELA PRIM. SIERVO DE LA NACIÓN SOBRE , lon:-116.5597737, lat:31.85039958}}</t>
  </si>
  <si>
    <t>{ctto1: {tipo_obra:Obra, numero_contrato:AD-XXI-AYTO-ENS-BC-FISM-R33-2016-SJ-13, contratista:CKB GRUPO CONSTRUCTOR, S.A. DE C.V., convocante:MUNICIPIO DE ENSENADA, monto:582000.0, importe_modificado:}}</t>
  </si>
  <si>
    <t>{797609/proyecto_INICIO}</t>
  </si>
  <si>
    <t>BCN16160200701547</t>
  </si>
  <si>
    <t>{ff1: {ciclo_recurso:2016, ramo:33, modalidad:I, prog_pres:4, tipo_recurso:FEDERALES (APORTACIONES, SUBSIDIOS Y CONVENIOS), monto:987000.0, modificado:987000.0}}</t>
  </si>
  <si>
    <t>Red De Drenaje En Calles Punta San Miguel Y Punta China Entre Cabo Colonet Y Cabo San Jose  Popular 1989 - 83742</t>
  </si>
  <si>
    <t>83742</t>
  </si>
  <si>
    <t>{geo1: {cve_municipio:1, localidad:1, direccion:CALLE PUNTA SAN MIGUEL Y PUNTA CHINA COLONIA POPULAR 89, 22812  ENSENADA, ENSENADA BAJA CALIFORNIA  ENTRE CALLE CABO COLONET Y CALLE SAN JOSE, NINGUNO NINGUNO LA RED DE DRENAJE SE ENCUENTRA UBICADA EN COLONIA POPULAR 1989 SOBRE LAS CALLES PUNTA SAN M, lon:-116.5615478, lat:31.89333188}}</t>
  </si>
  <si>
    <t>{803114/proyecto_INICIO}</t>
  </si>
  <si>
    <t>BCN16160200701551</t>
  </si>
  <si>
    <t>{ff1: {ciclo_recurso:2016, ramo:33, modalidad:I, prog_pres:4, tipo_recurso:FEDERALES (APORTACIONES, SUBSIDIOS Y CONVENIOS), monto:100000.0, modificado:100000.0}}</t>
  </si>
  <si>
    <t>Continuacion De Rampa De Acceso Calle Andres Arreola Col Benito Juarez - 83544</t>
  </si>
  <si>
    <t>83544</t>
  </si>
  <si>
    <t>{geo1: {cve_municipio:1, localidad:1, direccion:CALLE ANDRES ARREOLA COLONIA BENITO JUÁREZ, 22910  ENSENADA, ENSENADA BAJA CALIFORNIA  ENTRE CALLE PELLEJEROS Y NINGUNO NINGUNO, NINGUNO NINGUNO AL FINAL DE LA CALLE PELLEJEROS ADYACENTE A CALLE PROLONGACION RUIZ EN COLONIA BENITO JUAREZ, lon:-116.6202142, lat:31.88845348}}</t>
  </si>
  <si>
    <t>{ctto1: {tipo_obra:Obra, numero_contrato:AD-XXI-AYTO-ENS-BC-FISM-R33-2016-SE-02, contratista:CONSTRUCCIONES I.X.A.L., S.A. DE C.V., convocante:MUNICIPIO DE ENSENADA, monto:100000.0, importe_modificado:}}</t>
  </si>
  <si>
    <t>{803118/proyecto_INICIO}</t>
  </si>
  <si>
    <t>BCN16160200707145</t>
  </si>
  <si>
    <t>{ff1: {ciclo_recurso:2016, ramo:33, modalidad:I, prog_pres:4, tipo_recurso:FEDERALES (APORTACIONES, SUBSIDIOS Y CONVENIOS), monto:554000.0, modificado:554000.0}}</t>
  </si>
  <si>
    <t>Barda Perimetral En Escuela Primaria Emiliano Zapata Ejido Ruben Jaramillo Delegacion Camalu - 84010</t>
  </si>
  <si>
    <t>84010</t>
  </si>
  <si>
    <t>{geo1: {cve_municipio:1, localidad:200, direccion:CALLE FRANCISCO MUNJICA EJIDO RUBÉN JARAMILLO, 22915  EJIDO RUBÉN JARAMILLO, ENSENADA BAJA CALIFORNIA  ENTRE CALLE EMILIANO ZAPATA Y CALLE LAZARO CARDENAS, NINGUNO NINGUNO LA OBRA SE ENCUENTRA UBICADA EN LA ESCUELA PRIMARIA EMILIANO ZAPATA EN EL EJID, lon:-116.1298315, lat:30.92376584}}</t>
  </si>
  <si>
    <t>{ctto1: {tipo_obra:Obra, numero_contrato:AD-XXI-AYTO-ENS-BC-FISM-R33-2016-SJ-26, contratista:DAGBA CONSTRUCTORA, S.A. DE C.V., convocante:MUNICIPIO DE ENSENADA, monto:554000.0, importe_modificado:}}</t>
  </si>
  <si>
    <t>{808712/proyecto_INICIO}</t>
  </si>
  <si>
    <t>BCN16160200707147</t>
  </si>
  <si>
    <t>Comedor Escolar En La Escuela Secundaria Benito Juarez En Vicente Guerrero - 85351</t>
  </si>
  <si>
    <t>85351</t>
  </si>
  <si>
    <t>{geo1: {cve_municipio:1, localidad:268, direccion:CALLE E PUEBLO VICENTE GUERRERO, 22920  VICENTE GUERRERO, ENSENADA BAJA CALIFORNIA  ENTRE CALLE ELPIDIO BERLANGA Y CALLE VICENTE GUERRERO, NINGUNO NINGUNO LA OBRA SE ENCUENTRA UBICADA EN LA ESCUELA SECUNDARIA BENITO JUAREZ EN VICENTE GUERRERO, lon:-115.9849005, lat:30.73337182}}</t>
  </si>
  <si>
    <t>{ctto1: {tipo_obra:Obra, numero_contrato:AD-XXI-AYTO-ENS-BC-FISM-R33-2016-SJ-32, contratista:AVP URBANIZACION Y EDIFICACION, S. DE R.L. DE C.V., convocante:MUNICIPIO DE ENSENADA, monto:582000.0, importe_modificado:}}</t>
  </si>
  <si>
    <t>{808714/proyecto_INICIO}</t>
  </si>
  <si>
    <t>BCN16160200717727</t>
  </si>
  <si>
    <t>{ff1: {ciclo_recurso:2016, ramo:33, modalidad:I, prog_pres:4, tipo_recurso:FEDERALES (APORTACIONES, SUBSIDIOS Y CONVENIOS), monto:626578.78, modificado:626578.78}}</t>
  </si>
  <si>
    <t>Rampa De Acceso De La Calle Melchor Ocampo Entre Calle Sexta Y Octava En San Vicente - 86153</t>
  </si>
  <si>
    <t>86153</t>
  </si>
  <si>
    <t>{geo1: {cve_municipio:1, localidad:243, direccion:CALLE MELCHOR OCAMPO PUEBLO SAN VICENTE, 22900  SAN VICENTE, ENSENADA BAJA CALIFORNIA  ENTRE CALLE SEXTA Y CALLE OCTAVA, NINGUNO NINGUNO LA OBRA SE ENCUENTRA UBICADA SOBRE LA CALLE MELCHOR OCAMPO ENTRE LA CALLE SEXTA Y OCTAVA, lon:-116.2465423, lat:31.33062283}}</t>
  </si>
  <si>
    <t>{ctto1: {tipo_obra:Obra, numero_contrato:AD-XXI-AYTO-ENS-BC-FISM-R33-2016-SE-10, contratista:CKB GRUPO CONSTRUCTOR, S.A. DE C.V., convocante:MUNICIPIO DE ENSENADA, monto:626578.78, importe_modificado:626578.78}}</t>
  </si>
  <si>
    <t>{819294/proyecto_INICIO}</t>
  </si>
  <si>
    <t>BCN16160200723331</t>
  </si>
  <si>
    <t>Techumbre En La Escuela Primaria Emiliano Zapata Ejido Emiliano Zapata Vicente Guerrero - 85283</t>
  </si>
  <si>
    <t>85283</t>
  </si>
  <si>
    <t>{geo1: {cve_municipio:1, localidad:1107, direccion:EJE VIAL TRANSPENINSULAR EJIDO EMILIANO ZAPATA, 22920  EMILIANO ZAPATA, ENSENADA BAJA CALIFORNIA  ENTRE CALLE 21 DE MARZO Y CALLE 16 DE SEPTIEMBRE, NINGUNO NINGUNO LA OBRA SE ENCUENTRA EN LA PRIMARIA EMILIANO ZAPATA EN EL EJIDO EMILIANO ZAPATA DE LA , lon:-116.0088019, lat:30.7670276}}</t>
  </si>
  <si>
    <t>{ctto1: {tipo_obra:Obra, numero_contrato:AD-XXI-AYTO-ENS-BC-FISM-R33-2016-SJ-38, contratista:GIPAAC INFRAESTRUCTURA, S. DE R.L. DE C.V., convocante:MUNICIPIO DE ENSENADA, monto:310000.0, importe_modificado:310000.0}}</t>
  </si>
  <si>
    <t>{824898/proyecto_INICIO}</t>
  </si>
  <si>
    <t>BCN16160200723332</t>
  </si>
  <si>
    <t>Comedor Escolar En La Escuela Primaria Vee Skua Su Kuachi En Ejido Emiliano Zapata Vicente Guerrero - 85272</t>
  </si>
  <si>
    <t>85272</t>
  </si>
  <si>
    <t>{geo1: {cve_municipio:1, localidad:1107, direccion:CALLE TIERRA Y LIBERTAD EJIDO EMILIANO ZAPATA, 22920  EMILIANO ZAPATA, ENSENADA BAJA CALIFORNIA  ENTRE CALLE 16 DE SEPTIEMBRE Y CALLE 5 DE MAYO, NINGUNO NINGUNO LA OBRA SE ENCUENTRA EN LA ESCUELA PRIMARIA VEE SKUA SU KUACHI EN EL EJIDO EMILIANO ZAPAT, lon:-116.0069351, lat:30.76617025}}</t>
  </si>
  <si>
    <t>{ctto1: {tipo_obra:Obra, numero_contrato:AD-XXI-AYTO-ENS-BC-FISM-R33-2016-SJ-35, contratista:JOSE GUADALUPE PLASCENCIA GALINDO, convocante:MUNICIPIO DE ENSENADA, monto:582000.0, importe_modificado:}}</t>
  </si>
  <si>
    <t>{824899/proyecto_INICIO}</t>
  </si>
  <si>
    <t>BCN17170200903676</t>
  </si>
  <si>
    <t>{ff1: {ciclo_recurso:2015, ramo:33, modalidad:I, prog_pres:7, tipo_recurso:FIDEICOMISOS, monto:2399642.0, modificado:2120670.84}}</t>
  </si>
  <si>
    <t>Colegio De Estidios Cientificos Tecnologicos Plantel Xochimilco</t>
  </si>
  <si>
    <t>02ETC0002C</t>
  </si>
  <si>
    <t>BCN16180101075374</t>
  </si>
  <si>
    <t>{ff1: {ciclo_recurso:2017, ramo:33, modalidad:I, prog_pres:7, tipo_recurso:FIDEICOMISOS, monto:1200000.0, modificado:1120738.18}}</t>
  </si>
  <si>
    <t>Escuela Primaria Alberto Correa</t>
  </si>
  <si>
    <t>02DPR0300S</t>
  </si>
  <si>
    <t>{meta1: {unidad_medida:Metros Cuadrados, avance:0.99}}</t>
  </si>
  <si>
    <t>BCN200101701877</t>
  </si>
  <si>
    <t>{ff1: {ciclo_recurso:2018, ramo:33, modalidad:I, prog_pres:7, tipo_recurso:FIDEICOMISOS, monto:1400000.0, modificado:1346153.85}}</t>
  </si>
  <si>
    <t>JARDIN DE NIÑOS 14 DE MARZO DE 1903, REHAB. AULAS, SUST. MUEBLES SANITARIOS, EXPLANADA CIVICA, ANDADORES, CUBIERTA DE 13.5 MX18.42 M.</t>
  </si>
  <si>
    <t>02EJN0245Y</t>
  </si>
  <si>
    <t>BCN240102351345</t>
  </si>
  <si>
    <t>{ff1: {ciclo_recurso:2024, ramo:33, modalidad:I, prog_pres:11, tipo_recurso:FEDERALES (APORTACIONES, SUBSIDIOS Y CONVENIOS), monto:676228.37, modificado:2840119.02}}</t>
  </si>
  <si>
    <t>Adquisición de Equipos de computo para aspirantes a las distintas Instituciones policiales</t>
  </si>
  <si>
    <t>Profesionalización de las Instituciones de Seguridad Pública</t>
  </si>
  <si>
    <t>35-010204</t>
  </si>
  <si>
    <t>{meta1: {unidad_medida:Piezas, meta:26.0, meta_modificada:138.0}}</t>
  </si>
  <si>
    <t>{geo1: {cve_municipio:3, localidad:1, direccion:Carretera Libre Tecate - Tijuana KM.140, Tecate Baja California, lon:-116.6268, lat:32.5763}}</t>
  </si>
  <si>
    <t>{meta1: {unidad_medida:Piezas, avance:138.0}}</t>
  </si>
  <si>
    <t>BCN240102351519</t>
  </si>
  <si>
    <t>{ff1: {ciclo_recurso:2024, ramo:33, modalidad:I, prog_pres:11, tipo_recurso:FEDERALES (APORTACIONES, SUBSIDIOS Y CONVENIOS), monto:6194445.27, modificado:3923087.52}}</t>
  </si>
  <si>
    <t>Mantener la prestación del servicio de atención a emergencias y seguimiento a la denuncia ciudadana, eficiente y eficaz, basado en la mejora continua.</t>
  </si>
  <si>
    <t>35-040816</t>
  </si>
  <si>
    <t>{meta1: {unidad_medida:Piezas, meta:851.0, meta_modificada:849.0}}</t>
  </si>
  <si>
    <t>{geo1: {cve_municipio:2, localidad:1, direccion:Calz Anáhuac 958, Jardines del Lago, 21330 Mexicali, B.C., lon:-115.47907831, lat:32.63428663}}</t>
  </si>
  <si>
    <t>{meta1: {unidad_medida:Piezas, avance:849.0}}</t>
  </si>
  <si>
    <t>BCN240102351543</t>
  </si>
  <si>
    <t>{ff1: {ciclo_recurso:2024, ramo:33, modalidad:I, prog_pres:11, tipo_recurso:FEDERALES (APORTACIONES, SUBSIDIOS Y CONVENIOS), monto:2034871.0, modificado:1434870.42}}</t>
  </si>
  <si>
    <t>Adquisición de equipamiento, tecnología RFID y todo lo necesario para la implementación de un módulo de Inscripcion al Registro Público Vehicular.</t>
  </si>
  <si>
    <t>35-040819</t>
  </si>
  <si>
    <t>{meta1: {unidad_medida:Piezas, meta:68.0, meta_modificada:56.0}}</t>
  </si>
  <si>
    <t>{geo1: {cve_municipio:3, localidad:1, direccion:Calle Misión Sta. Rosalía, El Descanso, 21478 Tecate, B.C., lon:-116.60630775, lat:32.57000737}}</t>
  </si>
  <si>
    <t>{meta1: {unidad_medida:Piezas, avance:56.0}}</t>
  </si>
  <si>
    <t>BCN240302441101</t>
  </si>
  <si>
    <t>{ff1: {ciclo_recurso:2024, ramo:23, modalidad:U, prog_pres:151, tipo_recurso:FEDERALES (APORTACIONES, SUBSIDIOS Y CONVENIOS), monto:1730000.0, modificado:1715483.56}}</t>
  </si>
  <si>
    <t>PAVIMENTACIÓN CON CONCRETO HIDRÁULICO DE LA CALLE CHILPANCINGO, DESDE CALLE CERRADA A CALLE CULIACÁN POLIDUCTO, COL. AMPLIACIÓN LUCIO BLANCO, DELEGACIÓN ZONA CENTRO, PLAYAS DE ROSARITO, B.C.</t>
  </si>
  <si>
    <t>2402001000802</t>
  </si>
  <si>
    <t>{ctto1: {tipo_obra:Obra, numero_contrato:PRODEUR-RVE-2024-ROS-IS-03, contratista:ALFA CONSTRUCCIONES URBANAS S.A. DE C.V., convocante:AYUNTAMIENTO MUNICIPAL DE PLAYAS DE ROSARITO, monto:1715483.56, importe_modificado:0.01}}</t>
  </si>
  <si>
    <t>{2441101/proyecto_INICIO}</t>
  </si>
  <si>
    <t>{obs1: {observación:LA OBRA QUEDO TERMINADA EN TIEMPO, trimestre:4.0, usuario:gabrielarosalesg, fecha:2026-01-24}, obs2: {observación:LA OBRA QUEDO TERMINADA EN TIEMPO, trimestre:4.0, usuario:gabrielarosalesg, fecha:2026-01-24}, obs3: {observación:LA OBRA QUEDO TERMINADA EN TIEMPO(2), trimestre:4.0, usuario:gabrielarosalesg, fecha:2026-01-24}}</t>
  </si>
  <si>
    <t>{obs1: {observación:EL MONTO RECAUDADO, LA META Y EL PLAZO DE EJECUCIÓN (ESTATUS), ES DECIR, LA FECHA DE TÉRMINO PROGRAMADA NO COINCIDEN CON LO REGISTRADO EN LA UNIDAD DE DISEÑO PRESUPUESTARIO, CONTROL Y SEGUIMIENTO DEL GASTO DE ACUERDO CON EL CONVENIO DEL 26 DE AGOSTO DEL 2024., trimestre:4.0, usuario:lidiaangelesz, fecha:2026-01-23}, obs2: {observación:Se requiere atender observaciones., trimestre:4.0, usuario:alejandronunezb, fecha:2026-01-23}, obs3: {observación:Se requiere atender observaciones., trimestre:4.0, usuario:alejandronunezb, fecha:2026-01-23}, obs4: {observación:Se requiere atender observaciones., trimestre:4.0, usuario:alejandronunezb, fecha:2026-01-23}, obs5: {observación:Se requiere atender observaciones., trimestre:4.0, usuario:alejandronunezb, fecha:2026-01-23}, obs6: {observación:Se requiere atender observaciones.(2), trimestre:4.0, usuario:alejandronunezb, fecha:2026-01-23}, obs7: {observación:Se requiere atender observaciones.(2), trimestre:4.0, usuario:alejandronunezb, fecha:2026-01-23}, obs8: {observación:Se requiere atender observaciones.(2), trimestre:4.0, usuario:alejandronunezb, fecha:2026-01-23}, obs9: {observación:Se requiere atender observaciones.(2), trimestre:4.0, usuario:alejandronunezb, fecha:2026-01-23}}</t>
  </si>
  <si>
    <t>BCN240402446039</t>
  </si>
  <si>
    <t>{ff1: {ciclo_recurso:2024, ramo:33, modalidad:I, prog_pres:7, tipo_recurso:FEDERALES (APORTACIONES, SUBSIDIOS Y CONVENIOS), monto:1500000.0, modificado:1442307.69}}</t>
  </si>
  <si>
    <t>SEC. TECNICA NUM 11 REHABILITACION DE EDIFICIO</t>
  </si>
  <si>
    <t>02DST0011M</t>
  </si>
  <si>
    <t>{geo1: {cve_municipio:1, localidad:1, direccion:AVENIDA ZAPATA, C.P. 22984, lon:-116.63299611, lat:32.07206494}}</t>
  </si>
  <si>
    <t>BCN250102521715</t>
  </si>
  <si>
    <t>{ff1: {ciclo_recurso:2025, ramo:33, modalidad:I, prog_pres:7, tipo_recurso:FEDERALES (APORTACIONES, SUBSIDIOS Y CONVENIOS), monto:750000.0, modificado:271324.0}}</t>
  </si>
  <si>
    <t>02DPR0675F - REHABILITACIÓN DE ESPACIOS EDUCATIVOS PARA LA E.P. JOSÉ MARÍA IGLESIAS - MEXICALI</t>
  </si>
  <si>
    <t>FAMR-02DPR0675F-10010068246</t>
  </si>
  <si>
    <t>{geo1: {cve_municipio:2, localidad:1, direccion:avenidaatotonilcosinnumero,sanjosecolonia,mexicali,mexicali,baja california, lon:-115.57845, lat:32.639896}}</t>
  </si>
  <si>
    <t>BCN250102522102</t>
  </si>
  <si>
    <t>{ff1: {ciclo_recurso:2025, ramo:33, modalidad:I, prog_pres:11, tipo_recurso:FEDERALES (APORTACIONES, SUBSIDIOS Y CONVENIOS), monto:2034781.0, modificado:2034781.0}}</t>
  </si>
  <si>
    <t>Adquisicion Muebles de Oficina,Equipo de Compúto,Equipo de Generacion Electrica para el Registro Publico Vehicular</t>
  </si>
  <si>
    <t>{meta1: {unidad_medida:Piezas, meta:51.0, meta_modificada:65.0}}</t>
  </si>
  <si>
    <t>{geo1: {cve_municipio:2, localidad:1, direccion:Av. de los Héroes 339, Centro Cívico, 21000 Mexicali, B.C., lon:-115.47149192, lat:32.64513466}}</t>
  </si>
  <si>
    <t>{meta1: {unidad_medida:Piezas, avance:12.0}}</t>
  </si>
  <si>
    <t>BCN250202523465</t>
  </si>
  <si>
    <t>{ff1: {ciclo_recurso:2025, ramo:33, modalidad:I, prog_pres:3, tipo_recurso:FEDERALES (APORTACIONES, SUBSIDIOS Y CONVENIOS), prog_estatal_mun:FAIS entidades, monto:3183748.76, modificado:2844208.06}}</t>
  </si>
  <si>
    <t>CONSTRUCCIÓN DE PAVIMENTO EN CALLE PASEO DEL CENTENARIO ENTRE CALLE MIRABUENO Y CALZADA DE LOS MONARCAS, FRACCIONAMIENTO VILLA LOMAS ALTAS, MEXICALI B.C. - 10655</t>
  </si>
  <si>
    <t>10655</t>
  </si>
  <si>
    <t>{meta1: {unidad_medida:Metros Cuadrados, meta:3416.0, meta_modificada:3416.0}}</t>
  </si>
  <si>
    <t>{geo1: {cve_municipio:2, localidad:1, direccion:Calle PASEO DEL CENTENARIO Fraccionamiento VILLA LOMAS ALTAS 21355 MEXICALI, MEXICALI ENTRE Calle MIRABUENO Y Calle CAVANDI Calle PRADO DEL REY FRENTE A Escuela primaria centenario las lomas, C. Cavandi, 21355 Mexicali, B.C., lon:-115.48226092, lat:32.57278967}}</t>
  </si>
  <si>
    <t>{ctto1: {tipo_obra:Obra, numero_contrato:CP-SB-BC-MXL-FISE-25-01, contratista:DESARROLLOS INNOVA, S. DE R.L. DE C.V., convocante:GOBIERNO DEL ESTADO DE BAJA CALIFORNIA, monto:2880509.35, importe_modificado:2844208.06}}</t>
  </si>
  <si>
    <t>{meta1: {unidad_medida:Metros Cuadrados, avance:3416.0}}</t>
  </si>
  <si>
    <t>{2523465/proyecto_INICIO, 2523465/proyecto_PROCESO, 2523465/proyecto_FIN}</t>
  </si>
  <si>
    <t>BCN250202523828</t>
  </si>
  <si>
    <t>{ff1: {ciclo_recurso:2025, ramo:33, modalidad:I, prog_pres:4, tipo_recurso:FEDERALES (APORTACIONES, SUBSIDIOS Y CONVENIOS), prog_estatal_mun:FAIS municipal, monto:461361.36, modificado:429669.17}}</t>
  </si>
  <si>
    <t>Construcción de 2da etapa de pavimentación calle Marmoleros entre Zapateros y Herreros, col. José Ma. Morelos y pavón II, Ensenada B.C. - 39548</t>
  </si>
  <si>
    <t>39548</t>
  </si>
  <si>
    <t>{meta1: {unidad_medida:Metros Cuadrados, meta:270.35, meta_modificada:270.35}}</t>
  </si>
  <si>
    <t>{geo1: {cve_municipio:1, localidad:1, direccion:Calle Marmoleros Colonia Jose Ma. Morelos y Pavon 22855 ENSENADA, ENSENADA ENTRE Calle Zapateros Y Calle Herreros Calle Carroceros la calle queda a 3 cuadras de la primaria siervo de la Nacion, y se esta considerando la segunta e, lon:-116.56023468, lat:31.85183195}}</t>
  </si>
  <si>
    <t>{ctto1: {tipo_obra:Obra, numero_contrato:AD-XXV-AYTO-ENS-BC-FAISMUN-R33-2025-URB-03, contratista:Constructora arcoba, S.A. de C.V., convocante:MUNICIPIO DE ENSENADA, monto:429669.18, importe_modificado:429669.18}}</t>
  </si>
  <si>
    <t>{meta1: {unidad_medida:Metros Cuadrados, avance:270.35}}</t>
  </si>
  <si>
    <t>{2523828/proyecto_INICIO, 2523828/proyecto_PROCESO, 2523828/proyecto_FIN}</t>
  </si>
  <si>
    <t>BCN250202523843</t>
  </si>
  <si>
    <t>{ff1: {ciclo_recurso:2025, ramo:33, modalidad:I, prog_pres:4, tipo_recurso:FEDERALES (APORTACIONES, SUBSIDIOS Y CONVENIOS), prog_estatal_mun:FAIS municipal, monto:1767579.75, modificado:1767579.75}}</t>
  </si>
  <si>
    <t>REHABILITACION DEL PARQUE PUBLICO DE LA DELEGACION DE SAN VICENTE, EN EL MUNICIPIO DE ENSENADA B.C.					 					 					 - 46429</t>
  </si>
  <si>
    <t>46429</t>
  </si>
  <si>
    <t>{meta1: {unidad_medida:Metros Cuadrados, meta:1560.6, meta_modificada:1560.6}}</t>
  </si>
  <si>
    <t>{geo1: {cve_municipio:1, localidad:243, direccion:Calle 16 DE SEPTIEMBRE Colonia DELEGACION MUNICIPAL DE SAN VICENTE 22900 SAN VICENTE, ENSENADA ENTRE Calle SEGUNDA Y Calle CARRETERA TRANSPENINSULAR Calle MELCHOR OCAMPO EL PARQUE SE ENCUENTRA A UN COSTADO DE LA CARRETRA TRANSPE, lon:-116.25051113, lat:31.32674499}}</t>
  </si>
  <si>
    <t>{ctto1: {tipo_obra:Obra, numero_contrato:IS-XXV-AYTO-ENS-BC-FAISMUN-R33-2025-URB-02, contratista:Eduardo Gómez Díaz, convocante:MUNICIPIO DE ENSENADA, monto:1759164.28, importe_modificado:1759164.28}}</t>
  </si>
  <si>
    <t>{meta1: {unidad_medida:Metros Cuadrados, avance:1279.7}}</t>
  </si>
  <si>
    <t>{2523843/proyecto_PROCESO, 2523843/proyecto_INICIO, 2523843/proyecto_PROCESO, 2523843/proyecto_INICIO}</t>
  </si>
  <si>
    <t>BCN250202523857</t>
  </si>
  <si>
    <t>{ff1: {ciclo_recurso:2025, ramo:33, modalidad:I, prog_pres:4, tipo_recurso:FEDERALES (APORTACIONES, SUBSIDIOS Y CONVENIOS), prog_estatal_mun:FAIS municipal, monto:3000000.0, modificado:2977632.41}}</t>
  </si>
  <si>
    <t>REHABILITACIÓN DE CALLE CAÑITAS DE AV. ZACATECANA A AV. FRANCISCO SARABIA, COL. EX EJIDO ZACATECAS, MEXICALI, B.C. - 40854</t>
  </si>
  <si>
    <t>40854</t>
  </si>
  <si>
    <t>{meta1: {unidad_medida:Metros Cuadrados, meta:5313.0, meta_modificada:5313.0}}</t>
  </si>
  <si>
    <t>{geo1: {cve_municipio:2, localidad:1, direccion:Calle CAÑITAS Colonia EX EJIDO ZACATECAS 21090 MEXICALI, MEXICALI ENTRE Avenida FRANCISCO SARABIA Y Avenida ZACATECANA Calle CALERA POR BLVR. LÁZARO CÁRDENAS TOMAR TÚNEL EN DISTRIBUIDOR VIAL PARA INGRESAR A BLVR. ADOLFO LÓPEZ MATE, lon:-115.46729899, lat:32.63352959}}</t>
  </si>
  <si>
    <t>{ctto1: {tipo_obra:Obra, numero_contrato:IS-MXL-FAISMUN-031-2025 T-FAISMUN25-013, contratista:CONSTRUCTORA VALLE DORADO, S.A. DE C.V., convocante:AYUNTAMIENTO DE MEXICALI, monto:5994424.15, importe_modificado:5994424.15}}</t>
  </si>
  <si>
    <t>{meta1: {unidad_medida:Metros Cuadrados, avance:5313.0}}</t>
  </si>
  <si>
    <t>{2523857/proyecto_PROCESO, 2523857/proyecto_INICIO, 2523857/proyecto_PROCESO, 2523857/proyecto_FIN}</t>
  </si>
  <si>
    <t>BCN250202534015</t>
  </si>
  <si>
    <t>{ff1: {ciclo_recurso:2025, ramo:33, modalidad:I, prog_pres:4, tipo_recurso:FEDERALES (APORTACIONES, SUBSIDIOS Y CONVENIOS), prog_estatal_mun:FAIS municipal, monto:1767780.29, modificado:1767780.0}}</t>
  </si>
  <si>
    <t>Contratacion de Servicios diseño, arquitectura, ingenieria y actividades relacionadas para la planeación y supervisión de Obras financiadas con FAISMUN 2025 - 1259</t>
  </si>
  <si>
    <t>1259-GI</t>
  </si>
  <si>
    <t>{meta1: {unidad_medida:SERVICIO(S), meta:6.0, meta_modificada:6.0}}</t>
  </si>
  <si>
    <t>{geo1: {cve_municipio:6, localidad:1, direccion:DADO QUE ES GASTO INDIRECTO EL PROYECTO SE UBICA EN LA CABECERA MUNICIPAL, lon:-115.939061, lat:30.556485}}</t>
  </si>
  <si>
    <t>{ctto1: {tipo_obra:Servicios, numero_contrato:C-OM-FAISMUN-AD-004-25, contratista:CARLA LIZBETH RAMOS SALAZAR, convocante:MUNICIPIO DE SAN QUINTÍN, monto:294630.05, importe_modificado:294630.05}, ctto2: {tipo_obra:Servicios, numero_contrato:OM-FAISMUN-AD-006-2025, contratista:ARGENIS ANTONIO CORTES  HERRERA, convocante:MUNICIPIO DE SAN QUINTÍN, monto:245525.0, importe_modificado:245525.0}, ctto3: {tipo_obra:Servicios, numero_contrato:C-OM-FAISMUN-AD-005-25, contratista:LUIS FELIPE CUEVAS CUEVAS, convocante:MUNICIPIO DE SAN QUINTÍN, monto:294630.05, importe_modificado:294630.05}, ctto4: {tipo_obra:Servicios, numero_contrato:OM-FAISMUN-AD-001-2025, contratista:ESIQUIO GARCIA THOMAS, convocante:MUNICIPIO DE SAN QUINTÍN, monto:242683.3, importe_modificado:242683.3}, ctto5: {tipo_obra:Servicios, numero_contrato:OM-FAISMUN-AD-004-2025, contratista:CARLA LIZBETH RAMOS SALAZAR, convocante:MUNICIPIO DE SAN QUINTÍN, monto:245525.0, importe_modificado:245525.0}, ctto6: {tipo_obra:Servicios, numero_contrato:OM-FAISMUN-AD-002-2025, contratista:ZAHERY HURTADO HERNANDEZ, convocante:MUNICIPIO DE SAN QUINTÍN, monto:245525.0, importe_modificado:245525.0}, ctto7: {tipo_obra:Servicios, numero_contrato:OM-FAISMUN-AD-003-2025, contratista:GLORIA THALIA ORDUÑA APARICIO, convocante:MUNICIPIO DE SAN QUINTÍN, monto:245525.0, importe_modificado:245525.0}, ctto8: {tipo_obra:Servicios, numero_contrato:OM-FAISMUN-AD-005-2025, contratista:LUIS FELIPE CUEVAS CUEVAS, convocante:MUNICIPIO DE SAN QUINTÍN, monto:245525.0, importe_modificado:245525.0}}</t>
  </si>
  <si>
    <t>{2534015/proyecto_PROCESO, 2534015/proyecto_INICIO, 2534015/proyecto_FIN}</t>
  </si>
  <si>
    <t>BCN250202537815</t>
  </si>
  <si>
    <t>{ff1: {ciclo_recurso:2025, ramo:33, modalidad:I, prog_pres:4, tipo_recurso:FEDERALES (APORTACIONES, SUBSIDIOS Y CONVENIOS), prog_estatal_mun:FAIS municipal, monto:222790.53, modificado:222790.53}}</t>
  </si>
  <si>
    <t>Rehabilitación de sanitarios en escuela Misión Cultural No.164, Colonia constitución, Playas de Rosarito B, C. - 41712</t>
  </si>
  <si>
    <t>41712</t>
  </si>
  <si>
    <t>{meta1: {unidad_medida:Metros Cuadrados, meta:60.0, meta_modificada:60.0}}</t>
  </si>
  <si>
    <t>{geo1: {cve_municipio:5, localidad:1, direccion:Calle Distrito Federal 345 Colonia Villa Turística 22710 PLAYAS DE ROSARITO, PLAYAS DE ROSARITO ENTRE Calle Chihuahua Y Calle Guanajuato Calle Articulo 27 constitucional La ubicación de la escuela misión cultural tiene a su izquie, lon:-117.05159631, lat:32.36495022}}</t>
  </si>
  <si>
    <t>{ctto1: {tipo_obra:Obra, numero_contrato:PRODEUR-R33-2025-ROS-AD-01, contratista:JAVIER PALACIO SOSA, convocante:AYUNTAMIENTO DE PLAYAS DE ROSARITO, monto:221040.81, importe_modificado:222790.52}}</t>
  </si>
  <si>
    <t>{meta1: {unidad_medida:Metros Cuadrados, avance:18.08}}</t>
  </si>
  <si>
    <t>{2537815/proyecto_INICIO, 2537815/proyecto_PROCESO, 2537815/proyecto_INICIO, 2537815/proyecto_PROCESO}</t>
  </si>
  <si>
    <t>BCN250202544306</t>
  </si>
  <si>
    <t>{ff1: {ciclo_recurso:2025, ramo:33, modalidad:I, prog_pres:7, tipo_recurso:FEDERALES (APORTACIONES, SUBSIDIOS Y CONVENIOS), monto:600000.0, modificado:218521.01}}</t>
  </si>
  <si>
    <t>02DPR0620C - 02DPR0621B - REPARACIÓN ESTRUCTURAL PARA LA E.P. RUFINO TAMAYO - E.P. CARMEN SERDAN ALATRISTE - MEXICALI</t>
  </si>
  <si>
    <t>FAMR-02DPR0620C-10010068285</t>
  </si>
  <si>
    <t>{geo1: {cve_municipio:2, localidad:1, direccion:avenidaocuyucansinnumero,angelesdepueblafraccionamiento,mexicali,mexicali,baja california, lon:-115.339147, lat:32.563339}}</t>
  </si>
  <si>
    <t>BCN250202544316</t>
  </si>
  <si>
    <t>{ff1: {ciclo_recurso:2025, ramo:33, modalidad:I, prog_pres:7, tipo_recurso:FEDERALES (APORTACIONES, SUBSIDIOS Y CONVENIOS), monto:800000.0, modificado:899948.79}}</t>
  </si>
  <si>
    <t>02DJN0459Z - 02DJN0597B - REHABILITACIÓN DE ESPACIOS EDUCATIVOS PARA EL J.N. FRAY JUNIPERO SERRA - J.N. MARÍA ZAMORA MOJICA - MEXICALI</t>
  </si>
  <si>
    <t>FAMR-02DJN0459Z - 02DJN0597B-10010068314</t>
  </si>
  <si>
    <t>{geo1: {cve_municipio:2, localidad:1, direccion:callepaseodelasmisionessinnumero,misiondelvalle,mexicali,mexicali,baja california, lon:-115.394176, lat:32.635174}}</t>
  </si>
  <si>
    <t>{meta1: {unidad_medida:Metros Cuadrados, avance:67.2}}</t>
  </si>
  <si>
    <t>BCN250202544331</t>
  </si>
  <si>
    <t>{ff1: {ciclo_recurso:2025, ramo:33, modalidad:I, prog_pres:7, tipo_recurso:FEDERALES (APORTACIONES, SUBSIDIOS Y CONVENIOS), monto:1500000.0, modificado:2665181.88}}</t>
  </si>
  <si>
    <t>02DML0010K - 02DML0011J - PRIMERA ETAPA DE CUBIERTA METÁLICA Y REHABILITACIÓN DE ESPACIOS EDUCATIVOS PARA EL CENTRO DE ATENCIÓN MÚLTIPLE AMPLIACIÓN LUCERNA - CENTRO DE ATENCIÓN MÚLTIPLE DE EDUCACIÓN ESPECIAL - MEXICALI</t>
  </si>
  <si>
    <t>FAMR-02DML0010K - 02DML0011J-10010068337</t>
  </si>
  <si>
    <t>{meta1: {unidad_medida:Metros Cuadrados, meta:72.0, meta_modificada:72.0}}</t>
  </si>
  <si>
    <t>{geo1: {cve_municipio:2, localidad:1, direccion:avenidaparalelo28sinnumero,lucernaampliacionnorte,mexicali,mexicali,baja california, lon:-115.520064, lat:32.655301}}</t>
  </si>
  <si>
    <t>{meta1: {unidad_medida:Metros Cuadrados, avance:18.0}}</t>
  </si>
  <si>
    <t>BCN250202544332</t>
  </si>
  <si>
    <t>{ff1: {ciclo_recurso:2025, ramo:33, modalidad:I, prog_pres:7, tipo_recurso:FEDERALES (APORTACIONES, SUBSIDIOS Y CONVENIOS), monto:7852677.21, modificado:8088635.33}}</t>
  </si>
  <si>
    <t>02DES0066X - CONSTRUCCIÓN DE 4 AULAS DIDÁCTICAS Y OBRA EXTERIOR PARA LA ESCUELA SECUNDARIA GENERAL # 37 - TIJUANA</t>
  </si>
  <si>
    <t>FAMR-02DES0066X-10010068338</t>
  </si>
  <si>
    <t>{meta1: {unidad_medida:Metros Cuadrados, meta:291.2, meta_modificada:291.2}}</t>
  </si>
  <si>
    <t>{geo1: {cve_municipio:4, localidad:1, direccion:avenidacaminodelvallerealsinnumero,parajesdelvalle,tijuana,tijuana,baja california, lon:-116.741788, lat:32.511396}}</t>
  </si>
  <si>
    <t>{meta1: {unidad_medida:Metros Cuadrados, avance:203.84}}</t>
  </si>
  <si>
    <t>BCN250202544333</t>
  </si>
  <si>
    <t>{ff1: {ciclo_recurso:2025, ramo:33, modalidad:I, prog_pres:7, tipo_recurso:FEDERALES (APORTACIONES, SUBSIDIOS Y CONVENIOS), monto:8000000.0, modificado:7998389.16}}</t>
  </si>
  <si>
    <t>02DES0071I - CONSTRUCCIÓN DE 3 AULAS DIDÁCTICAS Y ÁREA ADMINISTRATIVA PARA LA ESCUELA SECUNDARIA NUEVA CREACIÓN MARGARITA RESIDENCIAL - TIJUANA</t>
  </si>
  <si>
    <t>FAMR-02DES0071I-10010068339</t>
  </si>
  <si>
    <t>{geo1: {cve_municipio:4, localidad:1, direccion:avenidacaminodelvallerealsinnumero,margaritaresidencial,lapresa,tijuana,baja california, lon:-116.778064, lat:32.518572}}</t>
  </si>
  <si>
    <t>BCN250202544335</t>
  </si>
  <si>
    <t>{ff1: {ciclo_recurso:2025, ramo:33, modalidad:I, prog_pres:7, tipo_recurso:FEDERALES (APORTACIONES, SUBSIDIOS Y CONVENIOS), monto:2000000.0, modificado:3196950.44}}</t>
  </si>
  <si>
    <t>02DML0017D - REHABILITACIÓN ELÉCTRICA CENTRO DE ATENCIÓN MÚLTIPLE MARIANO MATAMOROS -TIJUANA</t>
  </si>
  <si>
    <t>FAMR-02DML0017D-10010068341</t>
  </si>
  <si>
    <t>{meta1: {unidad_medida:Metros lineales, meta:174.0, meta_modificada:174.0}}</t>
  </si>
  <si>
    <t>{geo1: {cve_municipio:4, localidad:1, direccion:callesaucesinnumero,florido,tijuana,tijuana,baja california, lon:-117.117025, lat:32.467195}}</t>
  </si>
  <si>
    <t>{meta1: {unidad_medida:Metros lineales, avance:69.6}}</t>
  </si>
  <si>
    <t>BCN250202544352</t>
  </si>
  <si>
    <t>{ff1: {ciclo_recurso:2025, ramo:33, modalidad:I, prog_pres:8, tipo_recurso:FEDERALES (APORTACIONES, SUBSIDIOS Y CONVENIOS), monto:900000.0, modificado:900000.0}}</t>
  </si>
  <si>
    <t>02EIU0001X - MANTENIMIENTO (REHABILITACIÓN) DE CUBIERTA PRINCIPAL DE LA UNIVERSIDAD INTERCULTURAL DE BAJA CALIFORNIA - SAN QUINTÍN</t>
  </si>
  <si>
    <t>FAMR-02EIU0001X-10010068369</t>
  </si>
  <si>
    <t>{meta1: {unidad_medida:Metros Cuadrados, meta:1610.0, meta_modificada:1610.0}}</t>
  </si>
  <si>
    <t>{geo1: {cve_municipio:6, localidad:1, direccion:callesinombresinnumero,valledesanquintin,sanquintin,sanquintin,baja california, lon:-115.950206, lat:30.573021}}</t>
  </si>
  <si>
    <t>{meta1: {unidad_medida:Metros Cuadrados, avance:1127.0}}</t>
  </si>
  <si>
    <t>BCN250202544363</t>
  </si>
  <si>
    <t>{ff1: {ciclo_recurso:2025, ramo:33, modalidad:I, prog_pres:7, tipo_recurso:FEDERALES (APORTACIONES, SUBSIDIOS Y CONVENIOS), monto:75000.0, modificado:38989.05}}</t>
  </si>
  <si>
    <t>02EJN0111I - CONSTRUCCIÓN DE RAMPAS Y ANDADORES PARA EL J.N. JOHANN HEINRICH PESTALOZZI - ENSENADA</t>
  </si>
  <si>
    <t>FAMR-02EJN0111I-10010068385</t>
  </si>
  <si>
    <t>{geo1: {cve_municipio:1, localidad:1, direccion:callemiradorsinnumero,villasdelrey3,ensenada,ensenada,baja california, lon:-116.578696, lat:31.792927}}</t>
  </si>
  <si>
    <t>BCN250202544382</t>
  </si>
  <si>
    <t>{ff1: {ciclo_recurso:2025, ramo:33, modalidad:I, prog_pres:7, tipo_recurso:FEDERALES (APORTACIONES, SUBSIDIOS Y CONVENIOS), monto:3500000.0, modificado:2999528.9}}</t>
  </si>
  <si>
    <t>02DPR0713S - 02DPR0785L - CONSTRUCCIÓN DE AULA DE MEDIOS Y REHABILITACIÓN DE OBRA EXTERIOR PARA LA E.P. 5 DE FEBRERO - E.P. SAN FELIPE DE JESÚS - SAN FELIPE</t>
  </si>
  <si>
    <t>FAMR-02DPR0713S - 02DPR0785L-10010068439</t>
  </si>
  <si>
    <t>{geo1: {cve_municipio:7, localidad:1, direccion:callebahiahuatulcosinnumero,losarcosfraccionamiento,sanfelipe,sanfelipe,baja california, lon:-114.845644, lat:31.031082}}</t>
  </si>
  <si>
    <t>BCN250202544384</t>
  </si>
  <si>
    <t>{ff1: {ciclo_recurso:2025, ramo:33, modalidad:I, prog_pres:7, tipo_recurso:FEDERALES (APORTACIONES, SUBSIDIOS Y CONVENIOS), monto:1200000.0, modificado:1200000.0}}</t>
  </si>
  <si>
    <t>02EPR0354V - REHABILITACIÓN DE MODULO SANITARIO PARA LA E.P. CUITLÁHUAC - TECATE</t>
  </si>
  <si>
    <t>FAMR-02EPR0354V-10010068441</t>
  </si>
  <si>
    <t>{geo1: {cve_municipio:3, localidad:1, direccion:calleduraznosinnumero,granjasalfonsogarzon,tecate,tecate,baja california, lon:-116.615524, lat:32.545419}}</t>
  </si>
  <si>
    <t>BCN250202544395</t>
  </si>
  <si>
    <t>{ff1: {ciclo_recurso:2025, ramo:33, modalidad:I, prog_pres:7, tipo_recurso:FEDERALES (APORTACIONES, SUBSIDIOS Y CONVENIOS), monto:1500000.0, modificado:2991372.35}}</t>
  </si>
  <si>
    <t>02EES0055Q - CONSTRUCCIÓN DE AULA DIDÁCTICA PARA LA ESCUELA SECUNDARIA GENERAL # 210 "FRANCISCO VILLA" - MEXICALI</t>
  </si>
  <si>
    <t>FAMR-02EES0055Q-10010068452</t>
  </si>
  <si>
    <t>{geo1: {cve_municipio:2, localidad:1, direccion:callesinnombresinnumero,lazarocardenasejido,algodonesdelegacion,mexicali,baja california, lon:-115.025777, lat:32.606255}}</t>
  </si>
  <si>
    <t>BCN250202544403</t>
  </si>
  <si>
    <t>{ff1: {ciclo_recurso:2025, ramo:33, modalidad:I, prog_pres:8, tipo_recurso:FEDERALES (APORTACIONES, SUBSIDIOS Y CONVENIOS), monto:202077.0, modificado:199820.44}}</t>
  </si>
  <si>
    <t>02DIT0022L - ADQUISICIÓN DE OTROS EQUIPOS PARA EL LABORATORIO DE COMPUTO SIMULACIÓN Y REDES PARA EL INSTITUTO TECNOLÓGICO DE MEXICALI - MEXICALI</t>
  </si>
  <si>
    <t>FAMR-02DIT0022L-10010068461</t>
  </si>
  <si>
    <t>BCN250202546230</t>
  </si>
  <si>
    <t>{ff1: {ciclo_recurso:2025, ramo:12, modalidad:E, prog_pres:40, tipo_recurso:FEDERALES (APORTACIONES, SUBSIDIOS Y CONVENIOS), monto:3.9058968E7, modificado:3.9058968E7}}</t>
  </si>
  <si>
    <t>Fortalecimiento para la atención de NNA Migrantes en Albergue Temporal Mexicali- 2</t>
  </si>
  <si>
    <t>BC2025MXLI2</t>
  </si>
  <si>
    <t>{geo1: {cve_municipio:2, localidad:0, direccion:CALLE SALINA CRUZ SN, COLONIA GUAJARDO CP. 21050, lon:-115.49788672, lat:32.63947181}}</t>
  </si>
  <si>
    <t>{obs1: {observación:Se reintegrara la cantidad de $4,602,466.56 asi como los rendimientos generados por la cuenta por la cantidad de $281,189.42, trimestre:4.0, usuario:lidiaarojasp, fecha:2026-01-15}}</t>
  </si>
  <si>
    <t>BCN250302548397</t>
  </si>
  <si>
    <t>{ff1: {ciclo_recurso:2025, ramo:33, modalidad:I, prog_pres:3, tipo_recurso:FEDERALES (APORTACIONES, SUBSIDIOS Y CONVENIOS), prog_estatal_mun:FAIS entidades, monto:1948398.23, modificado:1564508.36}}</t>
  </si>
  <si>
    <t>AMPLIACION DE CENTRO INTEGRADOR DE DESARROLLO EN SAN FELIPE. B.C. - 54726</t>
  </si>
  <si>
    <t>54726</t>
  </si>
  <si>
    <t>{geo1: {cve_municipio:7, localidad:1, direccion:Calle MAR BERMEJO 148 Colonia PRIMERA SECCION 21850 SAN FELIPE, SAN FELIPE ENTRE Calle CHETUMAL Y Calle ENSENADA Calle MAR BLANCO A UN COSTADO DE Parque Hayward, Mar Blanco 112-Sur, San Felipe, 21850 San Felipe, B.C., lon:-114.8393244, lat:31.02334619}}</t>
  </si>
  <si>
    <t>{ctto1: {tipo_obra:Obra, numero_contrato:CS-SB-BC-SF-FISE-25-01, contratista:AIRLESS PAINTING, S. DE R.L. DE C.V., convocante:GOBIERNO DEL ESTADO DE BAJA CALIFORNIA, monto:1617837.38, importe_modificado:1564508.36}}</t>
  </si>
  <si>
    <t>{2548397/proyecto_PROCESO, 2548397/proyecto_INICIO, 2548397/proyecto_PROCESO, 2548397/proyecto_FIN}</t>
  </si>
  <si>
    <t>BCN250302548399</t>
  </si>
  <si>
    <t>{ff1: {ciclo_recurso:2025, ramo:33, modalidad:I, prog_pres:3, tipo_recurso:FEDERALES (APORTACIONES, SUBSIDIOS Y CONVENIOS), prog_estatal_mun:FAIS entidades, monto:1556793.23, modificado:0.0}}</t>
  </si>
  <si>
    <t>CONSTRUCCIÓN DE COMEDOR ESCOLAR EN ESCUELA PRIMARIA PIONEROS DE TIJUANA (02EPR0310Y) COL. ALTIPLANO 5TA. SECCION, TIJUANA, B.C. - 90902</t>
  </si>
  <si>
    <t>90902</t>
  </si>
  <si>
    <t>{meta1: {unidad_medida:Metros Cuadrados, meta:45.63, meta_modificada:0.0}}</t>
  </si>
  <si>
    <t>{geo1: {cve_municipio:4, localidad:1, direccion:Calle JESUS MENDOZA Colonia COL. ALTIPLANO 5TA. SECCION 22204 TIJUANA, TIJUANA ENTRE Calle SALVADOR HERNANDEZ Y Calle JOSEMARIA ORTEGA Calle JESUS MARIA A UN COSTADO DEL Preescolar Alfonsina Storni, Jesús Mendoza, 22204 Tijuana, B, lon:-116.8418209, lat:32.52169419}}</t>
  </si>
  <si>
    <t>{2548399/proyecto_INICIO}</t>
  </si>
  <si>
    <t>BCN250302548402</t>
  </si>
  <si>
    <t>{ff1: {ciclo_recurso:2025, ramo:33, modalidad:I, prog_pres:3, tipo_recurso:FEDERALES (APORTACIONES, SUBSIDIOS Y CONVENIOS), prog_estatal_mun:FAIS entidades, monto:1465508.21, modificado:1353634.03}}</t>
  </si>
  <si>
    <t>CONSTRUCCION DE RED DE DRENAJE SANITARIO EN AVENIDA JOSEFA ORTIZ DE DOMINGUEZ, EN COLONIA EL MANEADERO, RODOLFO SANCHEZ TABOADA (MANEADERO), ENSENADA, B.C. - 81314</t>
  </si>
  <si>
    <t>81314</t>
  </si>
  <si>
    <t>{meta1: {unidad_medida:Metros lineales, meta:260.48, meta_modificada:260.48}}</t>
  </si>
  <si>
    <t>{geo1: {cve_municipio:1, localidad:139, direccion:Avenida JOSEFA ORTIZ DE DOMINGUEZ Colonia EL MANEADERO 22790 RODOLFO SÁNCHEZ TABOADA (MANEADERO), ENSENADA ENTRE Calle JESUS JIMENEZ HERNANDEZ Y Avenida JESUS GONZALEZ ORTEGA FRENTE AL BAZAR Mas d todo, Josefa Ortiz de Domínguez #, lon:-116.5706875, lat:31.70866381}}</t>
  </si>
  <si>
    <t>{ctto1: {tipo_obra:Obra, numero_contrato:CP-SB-BC-ENS-FISE-25-04, contratista:URBANIZADORA AZARI, S. DE R.L. DE C.V., convocante:GOBIERNO DEL ESTADO DE BAJA CALIFORNIA, monto:1353634.03, importe_modificado:1353634.03}}</t>
  </si>
  <si>
    <t>{2548402/proyecto_INICIO}</t>
  </si>
  <si>
    <t>BCN250302548415</t>
  </si>
  <si>
    <t>{ff1: {ciclo_recurso:2025, ramo:33, modalidad:I, prog_pres:3, tipo_recurso:FEDERALES (APORTACIONES, SUBSIDIOS Y CONVENIOS), prog_estatal_mun:FAIS entidades, monto:3318537.55, modificado:3625000.0}}</t>
  </si>
  <si>
    <t>CONSTRUCCIÓN DE PAVIMENTO DE AV. FLOR DE LIS, ENTRE BLVD. EL ROBLEDO Y DREN, EN LA COL. CIPRES, MEXICALI, B.C. - 69407</t>
  </si>
  <si>
    <t>69407</t>
  </si>
  <si>
    <t>{meta1: {unidad_medida:Metros Cuadrados, meta:2210.0, meta_modificada:2210.0}}</t>
  </si>
  <si>
    <t>{geo1: {cve_municipio:2, localidad:1, direccion:Avenida FLOR DE LIS Colonia EL CIPRES 21384 MEXICALI, MEXICALI ENTRE Boulevard EL ROBLEDO Y Calle DREN Avenida CAOBA *, lon:-115.40144485, lat:32.57346098}}</t>
  </si>
  <si>
    <t>{ctto1: {tipo_obra:Obra, numero_contrato:CP-SB-BC-MXL-FISE-25-04, contratista:TAHITI DELHI BASTIDA HIRALES, convocante:GOBIERNO DEL ESTADO DE BAJA CALIFORNIA, monto:3624999.99, importe_modificado:3625000.0}}</t>
  </si>
  <si>
    <t>{meta1: {unidad_medida:Metros Cuadrados, avance:663.0}}</t>
  </si>
  <si>
    <t>{2548415/proyecto_INICIO, 2548415/proyecto_PROCESO}</t>
  </si>
  <si>
    <t>BCN250302548421</t>
  </si>
  <si>
    <t>{ff1: {ciclo_recurso:2025, ramo:33, modalidad:I, prog_pres:3, tipo_recurso:FEDERALES (APORTACIONES, SUBSIDIOS Y CONVENIOS), prog_estatal_mun:FAIS entidades, monto:1290587.85, modificado:1290587.85}}</t>
  </si>
  <si>
    <t>CONSTRUCCIÓN DE PAVIMENTO EN CALLE DE LOS ENCINOS, COL. COLINAS DEL CUCHUMA, TECATE, B.C. - 65756</t>
  </si>
  <si>
    <t>65756</t>
  </si>
  <si>
    <t>{meta1: {unidad_medida:Metros Cuadrados, meta:1028.0, meta_modificada:1028.0}}</t>
  </si>
  <si>
    <t>{geo1: {cve_municipio:3, localidad:1, direccion:Calle De Los Encinos Colonia Colinas del Cuchuma 21449 TECATE, TECATE ENTRE Calle Lucio Blanco Y Calle Felipe Angeles a un costado de campo de softball La Yarda, Bellavista, 21400 Tecate, B.C., lon:-116.66111906, lat:32.56816614}}</t>
  </si>
  <si>
    <t>{ctto1: {tipo_obra:Obra, numero_contrato:CP-SB-BC-TCT-FISE-25-05, contratista:CONSTRUCCIONES PAFER, S.A. DE C.V., convocante:GOBIERNO DEL ESTADO DE BAJA CALIFORNIA, monto:1324832.92, importe_modificado:1290587.85}}</t>
  </si>
  <si>
    <t>{2548421/proyecto_INICIO}</t>
  </si>
  <si>
    <t>BCN250302553848</t>
  </si>
  <si>
    <t>{ff1: {ciclo_recurso:2025, ramo:33, modalidad:I, prog_pres:3, tipo_recurso:FEDERALES (APORTACIONES, SUBSIDIOS Y CONVENIOS), prog_estatal_mun:FAIS entidades, monto:63892.8, modificado:59062.69}}</t>
  </si>
  <si>
    <t>68550 GASTOS INDIRECTOS NORMATIVO-EJECUTOR BIENESTAR, CONSTRUCCIÓN DE RED DE DRENAJE SANITARIO EN LA COLONIA SOL DEL AMANECER, MEXICALI B.C. - 3966</t>
  </si>
  <si>
    <t>3966-GI</t>
  </si>
  <si>
    <t>{ctto1: {tipo_obra:Obra, numero_contrato:AD-SB MXL-2025-020113, contratista:LIVIER CAMACHO ROBLES, convocante:GOBIERNO DEL ESTADO DE BAJA CALIFORNIA, monto:59062.69, importe_modificado:59062.69}}</t>
  </si>
  <si>
    <t>{2553848/proyecto_INICIO, 2553848/proyecto_FIN, 2553848/proyecto_PROCESO}</t>
  </si>
  <si>
    <t>BCN250302553855</t>
  </si>
  <si>
    <t>{ff1: {ciclo_recurso:2025, ramo:33, modalidad:I, prog_pres:3, tipo_recurso:FEDERALES (APORTACIONES, SUBSIDIOS Y CONVENIOS), prog_estatal_mun:FAIS entidades, monto:39150.0, modificado:38715.08}}</t>
  </si>
  <si>
    <t>68742 GASTOS INDIRECTOS NORMATIVO-EJECUTOR BIENESTAR, CONSTRUCCIÓN DE TECHADO EN CANCHA DE BASQUETBOL DE LA UNIDAD DEPORTIVA EUFRASIO SANTANA COLONIA CUAUHTÉMOC, TECATE B.C. - 3986</t>
  </si>
  <si>
    <t>3986-GI</t>
  </si>
  <si>
    <t>{ctto1: {tipo_obra:Obra, numero_contrato:AD-SB MXL-2025-020142, contratista:LIVIER CAMACHO ROBLES, convocante:GOBIERNO DEL ESTADO DE BAJA CALIFORNIA, monto:38715.08, importe_modificado:38715.08}}</t>
  </si>
  <si>
    <t>{2553855/proyecto_INICIO, 2553855/proyecto_PROCESO, 2553855/proyecto_FIN}</t>
  </si>
  <si>
    <t>BCN250302554305</t>
  </si>
  <si>
    <t>{ff1: {ciclo_recurso:2025, ramo:33, modalidad:I, prog_pres:4, tipo_recurso:FEDERALES (APORTACIONES, SUBSIDIOS Y CONVENIOS), prog_estatal_mun:FAIS municipal, monto:1830339.92, modificado:1830339.92}}</t>
  </si>
  <si>
    <t>CONSTRUCCIÓN DE MODULOS SANITARIOS EN ESC. BENITO JUAREZ CAÑON BUENA VISTA, DELEGACION DE MANEADERO, ENSENADA, B. C. - 110930</t>
  </si>
  <si>
    <t>110930</t>
  </si>
  <si>
    <t>{meta1: {unidad_medida:Metros Cuadrados, meta:119.94, meta_modificada:119.94}}</t>
  </si>
  <si>
    <t>{geo1: {cve_municipio:1, localidad:2183, direccion:Calle SALINA CRUZ Colonia CAÑON BUENA VISTA 22793 RANCHO CAÑÓN BUENA VISTA (EL ZORRILLO), ENSENADA ENTRE Calle JOSE MARIA IGLESIAS Y Calle SAN LERDO DE TEJADA Calle TEHUANTEPEC LA ESCUELA SE ENCUENTRA AL LADO DE OTROS PLANTELES ED, lon:-116.51371236, lat:31.67229519}}</t>
  </si>
  <si>
    <t>{ctto1: {tipo_obra:Obra, numero_contrato:IS-XXV-AYTO-ENS-BC-FAISMUN-R33-2025-IBE-03, contratista:PAUL ALFREDO GONZALEZ LOPEZ, convocante:MUNICIPIO DE ENSENADA, monto:1824924.67, importe_modificado:1830339.92}}</t>
  </si>
  <si>
    <t>{2554305/proyecto_INICIO}</t>
  </si>
  <si>
    <t>BCN250302554315</t>
  </si>
  <si>
    <t>{ff1: {ciclo_recurso:2025, ramo:33, modalidad:I, prog_pres:4, tipo_recurso:FEDERALES (APORTACIONES, SUBSIDIOS Y CONVENIOS), prog_estatal_mun:FAIS municipal, monto:515403.81, modificado:515403.81}}</t>
  </si>
  <si>
    <t>REHABILITACION DE SANITARIOS SECUNDARIA MARIANO SANCHEZ EN AV. MEXICO Y BOULEVARD RAMIREZ MENDEZ, FRACCIONAMIENTO BAHIA, ENSENADA, B.C. - 113009</t>
  </si>
  <si>
    <t>113009</t>
  </si>
  <si>
    <t>{meta1: {unidad_medida:Metros Cuadrados, meta:23.99, meta_modificada:23.99}}</t>
  </si>
  <si>
    <t>{geo1: {cve_municipio:1, localidad:1, direccion:Avenida MEXICO Fraccionamiento BAHIA 22880 ENSENADA, ENSENADA ENTRE Calle PRIMER AYUNTAMIENTO Y Boulevard RAMIREZ MENDEZ Calle ENSENADA LA OBRA SERA EN LA ESCUELA SECUNDARIA NUMERO 9, lon:-116.59390975, lat:31.85997633}}</t>
  </si>
  <si>
    <t>{ctto1: {tipo_obra:Obra, numero_contrato:AD-XXV-AYTO-ENS-BC-FAISMUN-R33-2025-IBE-04, contratista:CLAUDIA OLIVAS MORALES, convocante:MUNICIPIO DE ENSENADA, monto:515403.81, importe_modificado:515403.81}}</t>
  </si>
  <si>
    <t>{2554315/proyecto_INICIO}</t>
  </si>
  <si>
    <t>BCN250302554337</t>
  </si>
  <si>
    <t>{ff1: {ciclo_recurso:2025, ramo:33, modalidad:I, prog_pres:4, tipo_recurso:FEDERALES (APORTACIONES, SUBSIDIOS Y CONVENIOS), prog_estatal_mun:FAIS municipal, monto:7902188.77, modificado:8065066.22}}</t>
  </si>
  <si>
    <t>REHABILITACIÓN DE UNIDAD DEPORTIVA CIUDAD COAHUILA, KM 57, B.C. - 81425</t>
  </si>
  <si>
    <t>81425</t>
  </si>
  <si>
    <t>{meta1: {unidad_medida:Metros Cuadrados, meta:1183.0, meta_modificada:1183.0}}</t>
  </si>
  <si>
    <t>{geo1: {cve_municipio:2, localidad:461, direccion:Avenida MEXICO Ejido CIUDAD COAHUILA 21800 CIUDAD COAHUILA (KILÓMETRO CINCUENTA Y SIETE), MEXICALI ENTRE Calle SEXTA Y Calle OCTAVA Avenida ECUADOR POR CARRETERA MEXICALI-SAN FELIPE EN DIRECCIÓN A SAN FELIPE, TOMAR LA SALIDA EN CA, lon:-114.99925755, lat:32.18676147}}</t>
  </si>
  <si>
    <t>{ctto1: {tipo_obra:Obra, numero_contrato:LP-MXL-FAISMUN-044-2025 T-FAISMUN25-018, contratista:FUERZA DE OBREROS UNIDOS DE BAJA CALIFORNIA S.C. DE R.L., convocante:AYUNTAMIENTO DE MEXICALI, monto:8065066.22, importe_modificado:8065066.22}}</t>
  </si>
  <si>
    <t>{meta1: {unidad_medida:Metros Cuadrados, avance:47.56}}</t>
  </si>
  <si>
    <t>{2554337/proyecto_INICIO}</t>
  </si>
  <si>
    <t>BCN250302554362</t>
  </si>
  <si>
    <t>{ff1: {ciclo_recurso:2025, ramo:33, modalidad:I, prog_pres:4, tipo_recurso:FEDERALES (APORTACIONES, SUBSIDIOS Y CONVENIOS), prog_estatal_mun:FAIS municipal, monto:1499998.8, modificado:1395249.28}}</t>
  </si>
  <si>
    <t>DST-050 Construcción de pavimentación en calle Ruben Paredes, asentamiento Santa Cruz, Delegación Sánchez Taboada, Tijuana, BC.. - 74384</t>
  </si>
  <si>
    <t>74384</t>
  </si>
  <si>
    <t>{meta1: {unidad_medida:Metros Cuadrados, meta:1091.85, meta_modificada:1091.85}}</t>
  </si>
  <si>
    <t>{geo1: {cve_municipio:4, localidad:1, direccion:Calle Ruben Paredes Colonia Santa Cruz 22170 TIJUANA, TIJUANA ENTRE Calle Santa Emilia Y Calle Santa Graciela Calle Alfonso Castro Casa de oración Betania a una cuadra., lon:-116.94774456, lat:32.42274896}}</t>
  </si>
  <si>
    <t>{ctto1: {tipo_obra:Obra, numero_contrato:DOIUM-2025-R33-DST-050-AD-008, contratista:GAG PROYECTOS E INGENIERIA  DE BAJA CALIFORNIA S. DE R.L. DE C.V., convocante:AYUNTAMIENTO DE TIJUANA, monto:1395249.28, importe_modificado:1395249.28}}</t>
  </si>
  <si>
    <t>{meta1: {unidad_medida:Metros Cuadrados, avance:1091.85}}</t>
  </si>
  <si>
    <t>{2554362/proyecto_PROCESO, 2554362/proyecto_INICIO, 2554362/proyecto_FIN}</t>
  </si>
  <si>
    <t>BCN250302554367</t>
  </si>
  <si>
    <t>{ff1: {ciclo_recurso:2025, ramo:33, modalidad:I, prog_pres:4, tipo_recurso:FEDERALES (APORTACIONES, SUBSIDIOS Y CONVENIOS), prog_estatal_mun:FAIS municipal, monto:549964.92, modificado:749885.14}}</t>
  </si>
  <si>
    <t>DCC-062 Rehabilitación de escalinatas en andador urbano Isla Catalina, asentamiento Ampliación Gabriel Rodríguez, Delegación Cerro Colorado, Tijuana, BC.. - 34587</t>
  </si>
  <si>
    <t>34587</t>
  </si>
  <si>
    <t>{meta1: {unidad_medida:Metros Cuadrados, meta:310.9, meta_modificada:310.9}}</t>
  </si>
  <si>
    <t>{geo1: {cve_municipio:4, localidad:1, direccion:Calle Isla Catalina Colonia Ampliación Gabriel Rodríguez 22207 TIJUANA, TIJUANA ENTRE Boulevard Cucapah Y Calle Mulegé Calle Isla Coronado Farmacia Roma detrás de escalinata/andador., lon:-116.90554489, lat:32.51058624}}</t>
  </si>
  <si>
    <t>{ctto1: {tipo_obra:Obra, numero_contrato:DOIUM-2025-R33-DCC-62-AD-017, contratista:PRODUCCIONES JP DE BC, S. DE R.L. DE C.V., convocante:AYUNTAMIENTO DE TIJUANA, monto:549885.14, importe_modificado:549885.14}}</t>
  </si>
  <si>
    <t>{meta1: {unidad_medida:Metros Cuadrados, avance:310.9}}</t>
  </si>
  <si>
    <t>{2554367/proyecto_INICIO, 2554367/proyecto_PROCESO, 2554367/proyecto_FIN}</t>
  </si>
  <si>
    <t>BCN250302554383</t>
  </si>
  <si>
    <t>{ff1: {ciclo_recurso:2025, ramo:33, modalidad:I, prog_pres:4, tipo_recurso:FEDERALES (APORTACIONES, SUBSIDIOS Y CONVENIOS), prog_estatal_mun:FAIS municipal, monto:3999982.55, modificado:4500000.0}}</t>
  </si>
  <si>
    <t>DLPE-036 Construcción de red de drenaje sanitario en varias calles del asentamiento de Terrazas del Valle también conocido como Ex-Ejido Javier Rojo Gómez, Delegación La Presa Este, Tijuana, BC.. - 32283</t>
  </si>
  <si>
    <t>32283</t>
  </si>
  <si>
    <t>{meta1: {unidad_medida:Metros lineales, meta:942.0, meta_modificada:1201.16}}</t>
  </si>
  <si>
    <t>{geo1: {cve_municipio:4, localidad:1, direccion:Calle de la Cuesta Colonia Ex-Ejido Maclovio Rojas 22333 TIJUANA, TIJUANA ENTRE Calle Los Pinos Y Calle Sierra de San Pedro Martin Calle Las Lomas Abarrotes Lizeth al final de la vialidad de la Cuesta, lon:-116.82550887, lat:32.4960563}}</t>
  </si>
  <si>
    <t>{ctto1: {tipo_obra:Obra, numero_contrato:DOIUM-2025-R33-DLPE-036-LP-003, contratista:LO INFRAESTRUCTURA S. DE R.L. DE C.V., convocante:AYUNTAMIENTO DE TIJUANA, monto:3361186.34, importe_modificado:3361186.34}}</t>
  </si>
  <si>
    <t>{meta1: {unidad_medida:Metros lineales, avance:1201.16}}</t>
  </si>
  <si>
    <t>{2554383/proyecto_INICIO, 2554383/proyecto_PROCESO, 2554383/proyecto_INICIO, 2554383/proyecto_PROCESO, 2554383/proyecto_FIN}</t>
  </si>
  <si>
    <t>BCN250302554385</t>
  </si>
  <si>
    <t>{ff1: {ciclo_recurso:2025, ramo:33, modalidad:I, prog_pres:4, tipo_recurso:FEDERALES (APORTACIONES, SUBSIDIOS Y CONVENIOS), prog_estatal_mun:FAIS municipal, monto:3199997.87, modificado:3200000.0}}</t>
  </si>
  <si>
    <t>DOC-022 Construcción de techado en área de uso múltiple de Escuela Primaria Francisco Zarco, CCT. 02EPR0402O en TM., y Lic. Luis Donaldo Colosio Murrieta, CCT. 02EPR0446L en TV., asentamiento Lomas Taurinas, Delegación Otay Centenario, Tijuana, BC.. - 30557</t>
  </si>
  <si>
    <t>30557</t>
  </si>
  <si>
    <t>{meta1: {unidad_medida:Metros Cuadrados, meta:590.0, meta_modificada:590.0}}</t>
  </si>
  <si>
    <t>{geo1: {cve_municipio:4, localidad:1, direccion:Calzada La Punta 13516 Colonia Lomas Taurinas 22410 TIJUANA, TIJUANA ENTRE Calle Silvero Pérez Y Calle Cuahutémoc Calle Elias Calles Escuela Primaria 02EPR0402O , lon:-116.9796092, lat:32.53331824}}</t>
  </si>
  <si>
    <t>{ctto1: {tipo_obra:Obra, numero_contrato:DOIUM-2025-R33-DOC-022-LP-015, contratista:URBANIZACIONES JAMAICA S. DE R.L. DE C.V., convocante:AYUNTAMIENTO DE TIJUANA, monto:2923199.92, importe_modificado:2923199.92}}</t>
  </si>
  <si>
    <t>{meta1: {unidad_medida:Metros Cuadrados, avance:590.0}}</t>
  </si>
  <si>
    <t>{2554385/proyecto_INICIO, 2554385/proyecto_PROCESO, 2554385/proyecto_FIN, 2554385/proyecto_PROCESO}</t>
  </si>
  <si>
    <t>BCN250302554409</t>
  </si>
  <si>
    <t>{ff1: {ciclo_recurso:2025, ramo:33, modalidad:I, prog_pres:4, tipo_recurso:FEDERALES (APORTACIONES, SUBSIDIOS Y CONVENIOS), prog_estatal_mun:FAIS municipal, monto:1.04996517E7, modificado:1.05E7}}</t>
  </si>
  <si>
    <t>DLPE-074 CONSTRUCCION DE AULA EN ESCUELA PRIMARIA CITLALMINA, CALLE POLIGONO DE LEÓN ACUÑA MANZANA COLONIA, OJO DE AGUA, 22330 TIJUANA, B.C. - 112398</t>
  </si>
  <si>
    <t>112398</t>
  </si>
  <si>
    <t>{meta1: {unidad_medida:Metros Cuadrados, meta:454.76, meta_modificada:500.79}}</t>
  </si>
  <si>
    <t>{geo1: {cve_municipio:4, localidad:1, direccion:Calle Carmen Ocon Colonia Ojo de Agua 22330 TIJUANA, TIJUANA ENTRE Calle 2 de marzo Y Calle Fraternidad Calle Vitalicio Silva asentamiento también conocido como León Acuña, pasa un río natural al noroeste de la escuela a una cuadr, lon:-116.79908382, lat:32.48934652}}</t>
  </si>
  <si>
    <t>{ctto1: {tipo_obra:Obra, numero_contrato:DOIUM-2025-R33-DLPE-074-LP-030, contratista:PROYECTO Y DESARROLLO SAVAR S.A. DE C.V., convocante:AYUNTAMIENTO DE TIJUANA BC, monto:9239736.81, importe_modificado:1.05E7}}</t>
  </si>
  <si>
    <t>{meta1: {unidad_medida:Metros Cuadrados, avance:500.79}}</t>
  </si>
  <si>
    <t>{2554409/proyecto_FIN, 2554409/proyecto_PROCESO, 2554409/proyecto_INICIO}</t>
  </si>
  <si>
    <t>BCN250302554424</t>
  </si>
  <si>
    <t>Construcción de Cuarto para baño en la colonia Constitución del municipio de Playas de Rosarito B.C. - 74519</t>
  </si>
  <si>
    <t>74519</t>
  </si>
  <si>
    <t>{geo1: {cve_municipio:5, localidad:1, direccion:Avenida articulo 123 4216 Colonia Constitucion 22707 PLAYAS DE ROSARITO, PLAYAS DE ROSARITO ENTRE Calle Mexicali Y Calle Chilpancingo Avenida Articulo 71 El domicilio se encuentra entre las calles mexicali y chilpancingo sobre la , lon:-117.04225583, lat:32.37223312}}</t>
  </si>
  <si>
    <t>{2554424/proyecto_INICIO, 2554424/proyecto_PROCESO, 2554424/proyecto_INICIO, 2554424/proyecto_PROCESO}</t>
  </si>
  <si>
    <t>BCN250302554427</t>
  </si>
  <si>
    <t>Construccion de Cuarto para baño en la colonia Cumbres de Rosarito del municipio de Playas de Rosarito B.C. - 74496</t>
  </si>
  <si>
    <t>74496</t>
  </si>
  <si>
    <t>{geo1: {cve_municipio:5, localidad:1, direccion:Calle La victoria 29 Colonia Cumbres de Rosarito 22710 PLAYAS DE ROSARITO, PLAYAS DE ROSARITO ENTRE Calle Armagedon Y Calle Principe paz Calle Agua viva El domicilio se encuentra entre las calles El salvado y bethel , lon:-117.02137391, lat:32.40249567}}</t>
  </si>
  <si>
    <t>{2554427/proyecto_PROCESO, 2554427/proyecto_INICIO, 2554427/proyecto_PROCESO}</t>
  </si>
  <si>
    <t>BCN250302554431</t>
  </si>
  <si>
    <t>Construcción de Cuarto para baño en la colonia Plan Libertador del municipio de Playas de Rosarito B.C.	 - 84104</t>
  </si>
  <si>
    <t>84104</t>
  </si>
  <si>
    <t>{geo1: {cve_municipio:5, localidad:1, direccion:Calle Guadalupe morales 209 Colonia Plan libertador 22710 PLAYAS DE ROSARITO, PLAYAS DE ROSARITO ENTRE Calle Guadalupe Morales Y Calle Bonilla La casa se encuentra sobra la esquina de la calle guadalupe morales no tiene cerco o mu, lon:-117.03163199, lat:32.4023864}}</t>
  </si>
  <si>
    <t>{2554431/proyecto_PROCESO, 2554431/proyecto_INICIO, 2554431/proyecto_PROCESO}</t>
  </si>
  <si>
    <t>BCN250302554442</t>
  </si>
  <si>
    <t>{ff1: {ciclo_recurso:2025, ramo:33, modalidad:I, prog_pres:4, tipo_recurso:FEDERALES (APORTACIONES, SUBSIDIOS Y CONVENIOS), prog_estatal_mun:FAIS municipal, monto:3418453.81, modificado:3418453.81}}</t>
  </si>
  <si>
    <t>CONSTRUCCIÓN DE PAVIMENTACIÓN EN CALLE E Y D, EN LOCALIDAD VICENTE GUERRERO, MUNICIPIO DE SAN QUINTÍN, B.C. - 105873</t>
  </si>
  <si>
    <t>105873</t>
  </si>
  <si>
    <t>{meta1: {unidad_medida:Metros Cuadrados, meta:2167.76, meta_modificada:2167.76}}</t>
  </si>
  <si>
    <t>{geo1: {cve_municipio:6, localidad:863, direccion:Calle E 0 0 Colonia VICENTE GUERRERO 22920 VICENTE GUERRERO, SAN QUINTÍN ENTRE Avenida ELPIDIO BERLANGA Y Avenida VICENTE GUERRERO Calle D DE NORTE A SUR POR CARRETERA TRANSPENINSULAR, GIRAR A AVENIDA BENITO JUAREZ POR BANCO BANAM, lon:-115.98605002, lat:30.73346687}}</t>
  </si>
  <si>
    <t>{ctto1: {tipo_obra:Obra, numero_contrato:DPEI-FAISMUN-LP-010-25, contratista:JOSE GUADALUPE PLASCENCIA GALINDO, convocante:MUNICIPIO DE SAN QUINTÍN, monto:2897175.1, importe_modificado:2897175.1}, ctto2: {tipo_obra:Obra, numero_contrato:C-DPEI-FAISMUN-LP-010-2025, contratista:JOSE GUADALUPE PLASCENCIA GALINDO, convocante:MUNICIPIO DE SAN QUINTÍN, monto:3418453.81, importe_modificado:3418453.81}}</t>
  </si>
  <si>
    <t>{meta1: {unidad_medida:Metros Cuadrados, avance:800.0}}</t>
  </si>
  <si>
    <t>{2554442/proyecto_INICIO, 2554442/proyecto_PROCESO}</t>
  </si>
  <si>
    <t>BCN250302554446</t>
  </si>
  <si>
    <t>{ff1: {ciclo_recurso:2025, ramo:33, modalidad:I, prog_pres:4, tipo_recurso:FEDERALES (APORTACIONES, SUBSIDIOS Y CONVENIOS), prog_estatal_mun:FAIS municipal, monto:1704331.41, modificado:1644395.28}}</t>
  </si>
  <si>
    <t>CONSTRUCCIÓN DE GUARNICIONES Y BANQUETAS EN CARRETERA MUNICIPAL JUAREZ, LOCALIDAD PADRERAS DE SAN QUINTÍN, MUNICIPIO DE SAN QUINTÍN, B. C. - 109511</t>
  </si>
  <si>
    <t>109511</t>
  </si>
  <si>
    <t>{meta1: {unidad_medida:Metros lineales, meta:2182.0, meta_modificada:2182.0}}</t>
  </si>
  <si>
    <t>{geo1: {cve_municipio:6, localidad:660, direccion:Carretera libre pavimentada municipal Carretera transpeninsular - Rancho San Miguel 1 10 22930 PRADERAS DE SAN QUINTÍN, SAN QUINTÍN Por carretera Municipal Juarez. Pasar por Universidad Benito Juarez, Inicia en entronque con pavim, lon:-115.95171606, lat:30.54101338}}</t>
  </si>
  <si>
    <t>{ctto1: {tipo_obra:Obra, numero_contrato:DPEI-FAISMUN-IS-001-25, contratista:COMPAÑIA CONSTRUCTORA DE BAJA CALIFORNIA  SA DE CV, convocante:MUNICIPIO DE SAN QUINTÍN, monto:1644395.28, importe_modificado:1644395.28}}</t>
  </si>
  <si>
    <t>{meta1: {unidad_medida:Metros lineales, avance:300.0}}</t>
  </si>
  <si>
    <t>{2554446/proyecto_INICIO, 2554446/proyecto_PROCESO}</t>
  </si>
  <si>
    <t>BCN250302595134</t>
  </si>
  <si>
    <t>{ff1: {ciclo_recurso:2025, ramo:33, modalidad:I, prog_pres:4, tipo_recurso:FEDERALES (APORTACIONES, SUBSIDIOS Y CONVENIOS), prog_estatal_mun:FAIS municipal, monto:179999.98, modificado:177354.7}}</t>
  </si>
  <si>
    <t>ELABORACION DE TRABAJOS TOPOGRAFICOS Y PROYECTOS EJECUTIVOS PARA OBRAS DE PAVIMENTACION EN LA CIUDAD DE TECATE. B.C. - 2834</t>
  </si>
  <si>
    <t>2834-GI</t>
  </si>
  <si>
    <t>{meta1: {unidad_medida:SERVICIO(S), meta:32.0, meta_modificada:32.0}}</t>
  </si>
  <si>
    <t>{geo1: {cve_municipio:3, localidad:1, direccion:DADO QUE ES GASTO INDIRECTO EL PROYECTO SE UBICA EN LA CABECERA MUNICIPAL, lon:-116.62655, lat:32.572679}}</t>
  </si>
  <si>
    <t>{ctto1: {tipo_obra:Obra, numero_contrato:C-ADJ-DB-PMTCT-2025-ADJ-R33/01, contratista:CONSTRUCCIONES SHEVLIS S. DE R.L. DE C.V., convocante:PRESIDENCIA MUNICIPAL DE TECATE, monto:177354.0, importe_modificado:177354.0}}</t>
  </si>
  <si>
    <t>{meta1: {unidad_medida:SERVICIO(S), avance:32.0}}</t>
  </si>
  <si>
    <t>{2595134/proyecto_FIN, 2595134/proyecto_INICIO, 2595134/proyecto_PROCESO, 2595134/proyecto_INICIO, 2595134/proyecto_PROCESO}</t>
  </si>
  <si>
    <t>BCN250302595141</t>
  </si>
  <si>
    <t>{ff1: {ciclo_recurso:2025, ramo:33, modalidad:I, prog_pres:4, tipo_recurso:FEDERALES (APORTACIONES, SUBSIDIOS Y CONVENIOS), prog_estatal_mun:FAIS municipal, monto:177200.0, modificado:177200.0}}</t>
  </si>
  <si>
    <t>2025 08 20 Servicio de supervisión de obras, José Martín Ballín Cabanillas - 3898</t>
  </si>
  <si>
    <t>3898-GI</t>
  </si>
  <si>
    <t>{ctto1: {tipo_obra:Servicios, numero_contrato:GI-2025-R33-SP-JB-01, contratista:JOSE MARTIN BALLIN CABANILLAS, convocante:AYUNTAMIENTO DE TIJUANA, monto:177200.0, importe_modificado:177200.0}}</t>
  </si>
  <si>
    <t>{2595141/proyecto_INICIO, 2595141/proyecto_FIN, 2595141/proyecto_PROCESO}</t>
  </si>
  <si>
    <t>BCN250302597189</t>
  </si>
  <si>
    <t>{ff1: {ciclo_recurso:2025, ramo:23, modalidad:U, prog_pres:151, tipo_recurso:FEDERALES (APORTACIONES, SUBSIDIOS Y CONVENIOS), monto:280000.0, modificado:279720.0}}</t>
  </si>
  <si>
    <t>REPOSICIÓN DE LOSAS DE CONCRETO HIDRÁULICO EN LA AV. JOSÉ HÁROZ AGUILAR, ENTRE BLVD. ARTÍCULO 27 Y CALLE ARTÍCULO 3RO, EN LA COLONIA VILLA TURÍSTICA, DELEGACIÓN ZONA CENTRO EN EL MUNICIPIO DE PLAYAS DE ROSARITO, B.C.</t>
  </si>
  <si>
    <t>2502001000301</t>
  </si>
  <si>
    <t>{meta1: {unidad_medida:Metros Cuadrados, meta:100.0, meta_modificada:100.0}}</t>
  </si>
  <si>
    <t>{geo1: {cve_municipio:5, localidad:1, direccion:AVENIDA JOSE HAROZ, lon:-117.054793, lat:32.36697}, geo2: {cve_municipio:5, localidad:1, direccion:AVENIDA JOSE HAROZ, lon:-117.05407, lat:32.36598}}</t>
  </si>
  <si>
    <t>{ctto1: {tipo_obra:Obra, numero_contrato:PRODEUR-RVE-2025-ROS-AD-05, contratista:JUAN BERNARDO GARCIA ROJAS, convocante:AYUNTAMIENTO DE PLAYAS DE ROSARITO, monto:275427.72, importe_modificado:0.01}}</t>
  </si>
  <si>
    <t>{2597189/proyecto_INICIO}</t>
  </si>
  <si>
    <t>{obs1: {observación:DEBIDO A LA ROTACION DE PERSONAL ADMINISTRATIVO DE LA PROMOTORA DEL DESARROLLO URBANO PLAYAS DE ROSARITO, SE NOMBRA COMO DIRECTORA GENERAL DE LA PRODEUR A LA ARQ. NORA ELISA MARQUEZ CARVAJAL LA CUAL OBTIENE SUS CLAVES PARA ACCESOS AL PORTAL DE COMPRAS MX  EN EL MES DE DICIEMBRE, ES POR ELLO QUE SE RETRASARON LOS PROCESOS DE LICITACION QUE REPERCUTIERON EN EL PROGRAMA DE EJECUCION PROPUESTO EN EL CONVENIO MAS SIN EMBARGO LA OBRA SE ENCUENTRA EJECUTADA 100%, trimestre:4.0, usuario:gabrielarosalesg, fecha:2026-01-24}}</t>
  </si>
  <si>
    <t>{obs1: {observación:EL MONTO RECAUDADO Y EL PLAZO DE EJECUCIÓN (ESTATUS), ES DECIR, LA FECHA DE TÉRMINO PROGRAMADA NO COINCIDEN CON LO REGISTRADO EN LA UNIDAD DE DISEÑO PRESUPUESTARIO, CONTROL Y SEGUIMIENTO DEL GASTO DE ACUERDO CON EL CONVENIO DEL 25 DE JUNIO DEL 2025., trimestre:4.0, usuario:lidiaangelesz, fecha:2026-01-23}, obs2: {observación:Se requiere atender observaciones., trimestre:4.0, usuario:alejandronunezb, fecha:2026-01-23}, obs3: {observación:Se requiere atender observaciones., trimestre:4.0, usuario:alejandronunezb, fecha:2026-01-23}, obs4: {observación:Se requiere atender observaciones., trimestre:4.0, usuario:alejandronunezb, fecha:2026-01-23}, obs5: {observación:Se requiere atender observaciones., trimestre:4.0, usuario:alejandronunezb, fecha:2026-01-23}}</t>
  </si>
  <si>
    <t>BCN250302597986</t>
  </si>
  <si>
    <t>{ff1: {ciclo_recurso:2025, ramo:33, modalidad:I, prog_pres:8, tipo_recurso:FEDERALES (APORTACIONES, SUBSIDIOS Y CONVENIOS), monto:71186.0, modificado:71186.0}}</t>
  </si>
  <si>
    <t>02EIU0001X - ADQUISICION DE EQUIPO DE CAMARAS FOTOGRAFICAS Y DE VIDEO PARA LABORATORIO INTERACTIVO DE PRODUCCION AUDIOVISUAL PARA LA UNIVERSIDAD INTERCULTURAL DE BAJA CALIFORNIA - SAN QUINTÍN</t>
  </si>
  <si>
    <t>FAMR-02EIU0001X-10010068477</t>
  </si>
  <si>
    <t>BCN250302597995</t>
  </si>
  <si>
    <t>{ff1: {ciclo_recurso:2025, ramo:33, modalidad:I, prog_pres:7, tipo_recurso:FEDERALES (APORTACIONES, SUBSIDIOS Y CONVENIOS), monto:3800000.0, modificado:3799674.28}}</t>
  </si>
  <si>
    <t>02EPR0081V - 02EPR0192Z - CONSTRUCCIÓN DE AULA DE USOS MULTIPLES PARA LA E.P. PROF. ANTONIO GARCÍA BACA - E.P. JUSTINA VELASCO DE RODRÍGUEZ - MEXICALI</t>
  </si>
  <si>
    <t>FAMR-02EPR0081V-10010068534</t>
  </si>
  <si>
    <t>{geo1: {cve_municipio:6, localidad:1, direccion:avenidadelgranadosinnumero,noaplica,gonzalezortegadelegacion,mexicali,baja california, lon:-115.402868, lat:32.576703}}</t>
  </si>
  <si>
    <t>BCN250302597996</t>
  </si>
  <si>
    <t>{ff1: {ciclo_recurso:2025, ramo:33, modalidad:I, prog_pres:8, tipo_recurso:FEDERALES (APORTACIONES, SUBSIDIOS Y CONVENIOS), monto:9100000.0, modificado:9100000.0}}</t>
  </si>
  <si>
    <t>02DCT0018E - CONSTRUCCIÓN DE 4 AULAS DIDÁCTICAS PARA EL CENTRO DE ESTUDIOS TECNOLOGICOS INDUSTRIAL Y DE SERVICIOS # 18 - MEXICALI</t>
  </si>
  <si>
    <t>FAMR-02DCT0018E-10010068536</t>
  </si>
  <si>
    <t>{meta1: {unidad_medida:Metros Cuadrados, meta:272.0, meta_modificada:272.0}}</t>
  </si>
  <si>
    <t>{geo1: {cve_municipio:6, localidad:1, direccion:boulevardlazarocardenassinnumero,virreyes,mexicali,mexicali,baja california, lon:-115.522776, lat:32.622241}}</t>
  </si>
  <si>
    <t>{meta1: {unidad_medida:Metros Cuadrados, avance:136.0}}</t>
  </si>
  <si>
    <t>BCN250302600016</t>
  </si>
  <si>
    <t>{ff1: {ciclo_recurso:2025, ramo:23, modalidad:U, prog_pres:151, tipo_recurso:FEDERALES (APORTACIONES, SUBSIDIOS Y CONVENIOS), monto:2403161.59, modificado:2400758.43}}</t>
  </si>
  <si>
    <t>REHABILITACIÓN DE PAVIMENTO CON CONCRETO ASFÁLTICO EN CALZ. ANÁHUAC ENTRE CALZ. INDEPENDENCIA Y BLVR. ADOLFO LÓPEZ MATEOS, CENTRO CÍVICO, MEXICALI, B.C.</t>
  </si>
  <si>
    <t>{meta1: {unidad_medida:Metros Cuadrados, meta:4535.0, meta_modificada:4535.0}}</t>
  </si>
  <si>
    <t>{geo1: {cve_municipio:2, localidad:0, direccion:centro civico, lon:-115.47014, lat:32.638075}}</t>
  </si>
  <si>
    <t>{ctto1: {tipo_obra:Obra, numero_contrato:IS-MXL-REPUVE-034-2025 T-REPUVE2025-02, contratista:Proyecto Granco, S. de R.L. de C.V., convocante:H. Ayuntamiento de Mexicali, monto:2301745.49, importe_modificado:2301745.49}}</t>
  </si>
  <si>
    <t>{meta1: {unidad_medida:Metros Cuadrados, avance:3673.35}}</t>
  </si>
  <si>
    <t>{2600016/proyecto_INICIO, 2600016/proyecto_PROCESO}</t>
  </si>
  <si>
    <t>BCN250402604143</t>
  </si>
  <si>
    <t>{ff1: {ciclo_recurso:2025, ramo:33, modalidad:I, prog_pres:4, tipo_recurso:FEDERALES (APORTACIONES, SUBSIDIOS Y CONVENIOS), prog_estatal_mun:FAIS municipal, monto:1841793.92, modificado:1841793.92}}</t>
  </si>
  <si>
    <t>CONSTRUCCION DE PAVIMENTACION EN CALLE JAIME SABINES ENTRE AV. GRAL. PORFIRIO DIAZ Y AV. GRAL. JOSE TORRES, COL. CHAPULTEPEC II (POLIGONO III), ENSENADA B.C. - 119022</t>
  </si>
  <si>
    <t>119022</t>
  </si>
  <si>
    <t>{meta1: {unidad_medida:Metros Cuadrados, meta:1238.91, meta_modificada:1238.91}}</t>
  </si>
  <si>
    <t>{geo1: {cve_municipio:1, localidad:1, direccion:Calle JAIME SABINES Colonia CHAPULTEPEC II, POLIGONO III 22785 ENSENADA, ENSENADA ENTRE Calle GENERAL PORFIRIO DIAZ Y Calle JOSE A TORRES Calle JESUS SANS0N FLORES LA CALLE SE ENCUENTRA A UN COSTADO DEL PARQUE DE LA AMISTAD , lon:-116.58732679, lat:31.78984465}}</t>
  </si>
  <si>
    <t>{ctto1: {tipo_obra:Obra, numero_contrato:IS-XXV-AYTO-ENS-BC-FAISMUN-R33-2025-URB-24, contratista:FRANCISCO JAVIER MONTES MORALES, convocante:MUNICIPIO DE ENSENADA, monto:1832414.17, importe_modificado:1841793.92}}</t>
  </si>
  <si>
    <t>{2604143/proyecto_INICIO}</t>
  </si>
  <si>
    <t>BCN250402604149</t>
  </si>
  <si>
    <t>{ff1: {ciclo_recurso:2025, ramo:33, modalidad:I, prog_pres:4, tipo_recurso:FEDERALES (APORTACIONES, SUBSIDIOS Y CONVENIOS), prog_estatal_mun:FAIS municipal, monto:3497342.64, modificado:3500000.0}}</t>
  </si>
  <si>
    <t>DC-066 CONSTRUCCIÓN DE TECHADO EN ÁREA DE IMPARTICIÓN DE EDUCACIÓN FÍSICA EN ESCUELA SECUNDARIA No.61 FRONTERA TIJUANA EN CALLE MAR DEL NORTE, ENTRE CALLE MAR DE BENGALA Y CALLE MAR MARMARA, COL. MIGUEL ALEMAN, DELEGACIÓN CENTRO, TIJUANA B.C - 115060</t>
  </si>
  <si>
    <t>115060</t>
  </si>
  <si>
    <t>{geo1: {cve_municipio:4, localidad:1, direccion:Calle Mar de Bengala Colonia Zona Norte 22100 TIJUANA, TIJUANA ENTRE Calle Mar Blanco Y Calle Mar del Norte Calle Mar Marmara Escuela Secundaria General Núm. 61 Frontera Tijuana, con CCT. 02EES0033E T.M., lon:-117.06601443, lat:32.5363771}}</t>
  </si>
  <si>
    <t>{ctto1: {tipo_obra:Obra, numero_contrato:DOIUM-2025-R33-DC-066-LP-028, contratista:PROYECTO GRANCO, S. DE R.L. DE C.V., convocante:AYUNTAMIENTO DE TIJUANA BC, monto:2985103.02, importe_modificado:3500000.0}}</t>
  </si>
  <si>
    <t>{2604149/proyecto_INICIO}</t>
  </si>
  <si>
    <t>BCN250402604151</t>
  </si>
  <si>
    <t>{ff1: {ciclo_recurso:2025, ramo:33, modalidad:I, prog_pres:4, tipo_recurso:FEDERALES (APORTACIONES, SUBSIDIOS Y CONVENIOS), prog_estatal_mun:FAIS municipal, monto:1998529.34, modificado:2000000.0}}</t>
  </si>
  <si>
    <t>DLM-067 CONSTRUCCION DE COMEDOR ESCOLAR EN LA ESCUELA PRIMARIA MUNICIPAL CLUB SOROPTIMISTA TURNO MATUTINO - 115083</t>
  </si>
  <si>
    <t>115083</t>
  </si>
  <si>
    <t>{meta1: {unidad_medida:Metros Cuadrados, meta:735.0, meta_modificada:735.0}}</t>
  </si>
  <si>
    <t>{geo1: {cve_municipio:4, localidad:1, direccion:Calle Pipila Colonia Cañón El Salado 22105 TIJUANA, TIJUANA ENTRE Calle Guadalajara Y Calle Monte Alegre Callejón Guadalajara Escuela Primaria Club Soroptimista con CCT. 02EPR0207L TM y CCT. 02EPR0282S TV, lon:-116.95700586, lat:32.48973409}}</t>
  </si>
  <si>
    <t>{ctto1: {tipo_obra:Obra, numero_contrato:DOIUM-2025-R33-DLM-067-IS-006, contratista:VALERIA MARIA URREA SOSA, convocante:AYUNTAMIENTO DE TIJUANA BC, monto:1859472.94, importe_modificado:2000000.0}}</t>
  </si>
  <si>
    <t>{meta1: {unidad_medida:Metros Cuadrados, avance:735.0}}</t>
  </si>
  <si>
    <t>{2604151/proyecto_INICIO, 2604151/proyecto_FIN, 2604151/proyecto_PROCESO}</t>
  </si>
  <si>
    <t>BCN250402604164</t>
  </si>
  <si>
    <t>{ff1: {ciclo_recurso:2025, ramo:33, modalidad:I, prog_pres:4, tipo_recurso:FEDERALES (APORTACIONES, SUBSIDIOS Y CONVENIOS), prog_estatal_mun:FAIS municipal, monto:2836073.0, modificado:2850000.0}}</t>
  </si>
  <si>
    <t>DLPE-029 CONSTRUCCIÓN DE RED DE AGUA POTABLE DE CALLE CIOAC Y AV. AFRICA Y ENTRE LAS CALLES EUROPA Y CALLE 10 DE ABRIL, COLONIA EJIDO MACLOVIO ROJAS, DELEGACIÓN LA PRESA ESTE, TIJUANA B.C. - 126193</t>
  </si>
  <si>
    <t>126193</t>
  </si>
  <si>
    <t>{meta1: {unidad_medida:Metros lineales, meta:1333.0, meta_modificada:1333.0}}</t>
  </si>
  <si>
    <t>{geo1: {cve_municipio:4, localidad:1, direccion:Calle Cioac Colonia Maclovio Rojas 22254 TIJUANA, TIJUANA ENTRE Calle 10 Abril Y Calle 18 de Marzo Calle Ruben Jaramillo Escuela Primaria Batalla de Puebla 02EPR0513T a una cuadra de la obra., lon:-116.81242423, lat:32.47278358}}</t>
  </si>
  <si>
    <t>{ctto1: {tipo_obra:Obra, numero_contrato:DOIUM-2025-R33-DLPE-029-LP-021, contratista:ANDALCO CONSTRUCCIONES S. DE R.L. DE C.V., convocante:AYUNTAMIENTO DE TIJUANA BC, monto:2850000.0, importe_modificado:2850000.0}}</t>
  </si>
  <si>
    <t>{meta1: {unidad_medida:Metros lineales, avance:1333.0}}</t>
  </si>
  <si>
    <t>{2604164/proyecto_PROCESO, 2604164/proyecto_INICIO, 2604164/proyecto_FIN, 2604164/proyecto_PROCESO}</t>
  </si>
  <si>
    <t>BCN250402616680</t>
  </si>
  <si>
    <t>{ff1: {ciclo_recurso:2025, ramo:23, modalidad:U, prog_pres:151, tipo_recurso:FEDERALES (APORTACIONES, SUBSIDIOS Y CONVENIOS), monto:1077500.0, modificado:1077500.0}}</t>
  </si>
  <si>
    <t>REHABILITACIÓN DE PAVIMENTO CON CONCRETO ASFÁLTICO EN CALLE ROBLE ENTRE AV. BOSQUE DE ROSARITO Y CALLE NOGAL; Y CALLE NOGAL ENTRE CALLE ROBLE Y NOGAL, FRACCIONAMIENTO REAL DE ROSARITO, PLAYAS DE ROSARITO B.C.</t>
  </si>
  <si>
    <t>2502001002503</t>
  </si>
  <si>
    <t>{meta1: {unidad_medida:Metros Cuadrados, meta:546.28, meta_modificada:546.28}}</t>
  </si>
  <si>
    <t>{geo1: {cve_municipio:5, localidad:1, direccion: CALLE ROBLE ENTRE AV. BOSQUE DE ROSARITO Y CALLE NOGAL Y  EN CALLE NOGAL ENTRE CALLE ROBLE Y NOGAL, FRACCIONAMIENTO REAL DE ROSARITO, PLAYAS DE ROSARITO, B.C., lon:-117.017465, lat:32.395282}, geo2: {cve_municipio:5, localidad:1, direccion: CALLE ROBLE ENTRE AV. BOSQUE DE ROSARITO Y CALLE NOGAL Y  EN CALLE NOGAL ENTRE CALLE ROBLE Y NOGAL, FRACCIONAMIENTO REAL DE ROSARITO, PLAYAS DE ROSARITO, B.C., lon:-117.016968, lat:32.393767}}</t>
  </si>
  <si>
    <t>{ctto1: {tipo_obra:Obra, numero_contrato:PRODEUR-RVE-2025-ROS-AD-03, contratista:JUAN BERNARDO GARCIA ROJAS, convocante:AYUNTAMIENTO DE PLAYAS DE ROSARITO, monto:982691.62, importe_modificado:1076422.5}}</t>
  </si>
  <si>
    <t>{2616680/proyecto_INICIO}</t>
  </si>
  <si>
    <t>{obs1: {observación:SE RECHAZA DEBIDO A QUE REFLEJA INCONSISTENCIAS, ES NECESARIO AJUSTAR Y ENVIAR A VALIDACION, trimestre:4.0, usuario:judithmsantoyob, fecha:2026-01-13}, obs2: {observación:SE RECHAZA DEBIDO A QUE REFLEJA INCONSISTENCIAS, ES NECESARIO AJUSTAR Y ENVIAR A VALIDACION, trimestre:4.0, usuario:judithmsantoyob, fecha:2026-01-13}, obs3: {observación:SE RECHAZA DEBIDO A QUE REFLEJA INCONSISTENCIAS, ES NECESARIO AJUSTAR Y ENVIAR A VALIDACION, trimestre:4.0, usuario:judithmsantoyob, fecha:2026-01-13}, obs4: {observación:SE RECHAZA DEBIDO A QUE REFLEJA INCONSISTENCIAS, ES NECESARIO AJUSTAR Y ENVIAR A VALIDACION, trimestre:4.0, usuario:judithmsantoyob, fecha:2026-01-13}}</t>
  </si>
  <si>
    <t>BCN250402616682</t>
  </si>
  <si>
    <t>{ff1: {ciclo_recurso:2025, ramo:23, modalidad:U, prog_pres:151, tipo_recurso:FEDERALES (APORTACIONES, SUBSIDIOS Y CONVENIOS), monto:4227033.67, modificado:4227033.67}}</t>
  </si>
  <si>
    <t>CONSTRUCCIÓN DE PAVIMENTO CON CONCRETO HIDRÁULICO DE CALLE VALLE DE SANTA MÓNICA, ENTRE C. VALLE BONITO Y C. CERRADA VALLE SANTA MÓNICA, COL. EL NIÑO, DELEGACIÓN LA PRESA ESTE, TIJUANA B.C.</t>
  </si>
  <si>
    <t>{meta1: {unidad_medida:Metros Cuadrados, meta:1955.5, meta_modificada:1955.5}}</t>
  </si>
  <si>
    <t>{geo1: {cve_municipio:4, localidad:1, direccion:VALLE DE SANTA MONICA ENTRE C. VALLE BONITO Y C. CERRADA VALLE SANTA MONICA, lon:-116.796313, lat:32.506176}, geo2: {cve_municipio:4, localidad:1, direccion:VALLE DE SANTA MONICA ENTRE C. VALLE BONITO Y C. CERRADA VALLE SANTA MONICA, lon:-116.79855, lat:32.505186}}</t>
  </si>
  <si>
    <t>{ctto1: {tipo_obra:Obra, numero_contrato:C-2025-00103910, contratista:STUDIO 5 ARQUITECTOS S. DE R.L. DE C.V., convocante:AYUNTAMIENTO DE TIJUANA B.C., monto:4194705.75, importe_modificado:4194705.75}}</t>
  </si>
  <si>
    <t>{2616682/proyecto_INICIO}</t>
  </si>
  <si>
    <t>{obs1: {observación:OBRA CONTRATADA, EN PROCESO DE PAGAR ANTICIPO, trimestre:4.0, usuario:eduardojvallejoa, fecha:2026-01-06}}</t>
  </si>
  <si>
    <t>BCN250402616869</t>
  </si>
  <si>
    <t>{ff1: {ciclo_recurso:2025, ramo:23, modalidad:U, prog_pres:151, tipo_recurso:FEDERALES (APORTACIONES, SUBSIDIOS Y CONVENIOS), monto:1276050.0, modificado:1276050.0}}</t>
  </si>
  <si>
    <t>CONSTRUCCIÓN DE PAVIMENTO CON CONCRETO HIDRÁULICO DE CALLE GOLFO DE SAN MATÍAS, ENTRE C. ARCHIPIÉLAGOS Y C. ARRECIFE, COLONIA CORONA DEL MAR, DELEGACIÓN PLAYAS DE TIJUANA, TIJUANA, B.C.</t>
  </si>
  <si>
    <t>{meta1: {unidad_medida:Metros Cuadrados, meta:490.9, meta_modificada:490.9}}</t>
  </si>
  <si>
    <t>{geo1: {cve_municipio:4, localidad:1, direccion:CALLE GOLFO DE SAN MATIAS ENTRE C ACHIPIELAGOS Y C ARRECIFE, lon:-117.103252, lat:32.496754}, geo2: {cve_municipio:4, localidad:1, direccion:CALLE GOLFO DE SAN MATIAS ENTRE C ACHIPIELAGOS Y C ARRECIFE, lon:-117.103424, lat:32.497161}}</t>
  </si>
  <si>
    <t>{ctto1: {tipo_obra:Obra, numero_contrato:C-2025-00138636, contratista:UR OBRAS Y SERVICIOS S.A. DE C.V., convocante:AYUNTAMIENTO DE TIJUANA B.C., monto:1123386.57, importe_modificado:1123386.57}}</t>
  </si>
  <si>
    <t>{2616869/proyecto_INICIO}</t>
  </si>
  <si>
    <t>{obs1: {observación:OBRA CONTRATADA. ANTICIPO EN PROCESO DE PAGO AL CONTRATISTA, trimestre:4.0, usuario:eduardojvallejoa, fecha:2026-01-06}}</t>
  </si>
  <si>
    <t>BCN250402619927</t>
  </si>
  <si>
    <t>{ff1: {ciclo_recurso:2025, ramo:33, modalidad:I, prog_pres:7, tipo_recurso:FEDERALES (APORTACIONES, SUBSIDIOS Y CONVENIOS), monto:2029021.91, modificado:2029021.91}}</t>
  </si>
  <si>
    <t>02DPR0278G - TERCERA ETAPA DE LA REHABILITACIÓN DE ESPACIOS EDUCATIVOS Y CONSTRUCCIÓN DE OBRA EXTERIOR PARA LA E.P. BENITO JUAREZ - MEXICALI</t>
  </si>
  <si>
    <t>FAMR-02DPR0278G-10010069031</t>
  </si>
  <si>
    <t>{geo1: {cve_municipio:2, localidad:1, direccion:avenidadelareforma850,nuevacolonia,mexicali,mexicali,baja california, lon:-115.481332, lat:32.663344}}</t>
  </si>
  <si>
    <t>BCN250402619928</t>
  </si>
  <si>
    <t>{ff1: {ciclo_recurso:2025, ramo:33, modalidad:I, prog_pres:7, tipo_recurso:FEDERALES (APORTACIONES, SUBSIDIOS Y CONVENIOS), monto:519999.96, modificado:519999.96}}</t>
  </si>
  <si>
    <t>02DPR0045R - CONSTRUCCIÓN DE OBRA EXTERIOR Y OBRAS DE PROTECCIÓN PARA LA E.P. MIGUEL GUERRERO - TIJUANA</t>
  </si>
  <si>
    <t>FAMR-02DPR0045R-10010069032</t>
  </si>
  <si>
    <t>{meta1: {unidad_medida:Metros Cuadrados, meta:175.0, meta_modificada:175.0}}</t>
  </si>
  <si>
    <t>{geo1: {cve_municipio:4, localidad:1, direccion:colonialmontecarlosinnumero,aguacalienteresidencial,lamesa,tijuana,baja california, lon:-116.993542, lat:32.484952}}</t>
  </si>
  <si>
    <t>{meta1: {unidad_medida:Metros Cuadrados, avance:35.0}}</t>
  </si>
  <si>
    <t>BCN16160200685138</t>
  </si>
  <si>
    <t>{ff1: {ciclo_recurso:2016, ramo:33, modalidad:I, prog_pres:4, tipo_recurso:FEDERALES (APORTACIONES, SUBSIDIOS Y CONVENIOS), monto:582000.0, modificado:567700.83}}</t>
  </si>
  <si>
    <t>Comedor Escolar Telesecundaria No 4 En El Poblado De La Mision - 85628</t>
  </si>
  <si>
    <t>85628</t>
  </si>
  <si>
    <t>{geo1: {cve_municipio:1, localidad:151, direccion:CALLE EMILIANO ZAPATA PUEBLO LA MISIÓN, 22765  LA MISIÓN, ENSENADA BAJA CALIFORNIA  ENTRE NINGUNO NINGUNO Y NINGUNO NINGUNO, NINGUNO NINGUNO LA OBRA SE ENCUENTRA EN LA ESCUELA TELESECUNDARIA NO 4 EN EL POBLADO DE LA MISION, lon:-116.8480243, lat:32.09240314}}</t>
  </si>
  <si>
    <t>{ctto1: {tipo_obra:Obra, numero_contrato:AD-XXI-AYTO-ENS-BC-FISM-R33-2016-SJ-04, contratista:ALMA FABIOLA ARIAS PERALTA, convocante:MUNICIPIO DE ENSENADA, monto:567700.83, importe_modificado:}}</t>
  </si>
  <si>
    <t>{meta1: {unidad_medida:Metros Cuadrados, avance:0.3}}</t>
  </si>
  <si>
    <t>{786705/proyecto_PROCESO, 786705/proyecto_INICIO}</t>
  </si>
  <si>
    <t>BCN16160200690561</t>
  </si>
  <si>
    <t>Comedor Escolar En Jardin De Niños Gabriela Mistral Colonia 13 De Mayo Vicente Guerrero - 85153</t>
  </si>
  <si>
    <t>85153</t>
  </si>
  <si>
    <t>{geo1: {cve_municipio:1, localidad:268, direccion:CALLE 16 DE SEPTIEMBRE COLONIA 13 DE MAYO, 22920  VICENTE GUERRERO, ENSENADA BAJA CALIFORNIA  ENTRE CALLE EMILIANO ZAPATA Y CALLE RICARDO FLORES MAGON, NINGUNO NINGUNO LA OBRA SE ENCUENTRA EN EL JARDIN DE NIÑOS GABRIELA MISTRAL DE LA COLONIA 13 DE MA, lon:-115.9899019, lat:30.70537063}}</t>
  </si>
  <si>
    <t>{ctto1: {tipo_obra:Obra, numero_contrato:AD-XXI-AYTO-ENS-BC-FISM-R33-2016-SJ-33, contratista:AVP URBANIZACION Y EDIFICACION, S. DE R.L. DE C.V., convocante:MUNICIPIO DE ENSENADA, monto:582000.0, importe_modificado:}}</t>
  </si>
  <si>
    <t>{792128/proyecto_INICIO}</t>
  </si>
  <si>
    <t>BCN16160200696033</t>
  </si>
  <si>
    <t>Aula De Medio En Escuela Primaria Braulio Maldonado En Colonia Santa Fe Vicente Guerrero - 85326</t>
  </si>
  <si>
    <t>85326</t>
  </si>
  <si>
    <t>{geo1: {cve_municipio:1, localidad:783, direccion:CALLE MIGUEL HIDALGO Y COSTILLA COLONIA SANTA FE DE BRAULIO MALDONADO, 22920  SANTA FE, ENSENADA BAJA CALIFORNIA  ENTRE CALLE VENUSTIANO CARRANZA Y CALLE FRANCISCO VILLA, NINGUNO NINGUNO LA OBRA SE ENCUENTRA DENTRO DE LA ESCUELA PRIMARIA BRAULIO MALD, lon:-115.9748564, lat:30.67780647}}</t>
  </si>
  <si>
    <t>{ctto1: {tipo_obra:Obra, numero_contrato:AD-XXI-AYTO-ENS-BC-FISM-R33-2016-SJ-29, contratista:CRUZ ADRIAN SANTOS MACIAS, convocante:MUNICIPIO DE ENSENADA, monto:570000.0, importe_modificado:}}</t>
  </si>
  <si>
    <t>{797600/proyecto_INICIO}</t>
  </si>
  <si>
    <t>BCN16160200701542</t>
  </si>
  <si>
    <t>Aula Escolar En Jardin De Niños Vee Dakuay Real Del Castillo - 85652</t>
  </si>
  <si>
    <t>85652</t>
  </si>
  <si>
    <t>{geo1: {cve_municipio:1, localidad:190, direccion:BOULEVARD REAL DEL CASTILLO PUEBLO REAL DEL CASTILLO NUEVO, 22770  REAL DEL CASTILLO NUEVO (OJOS NEGROS), ENSENADA BAJA CALIFORNIA  ENTRE CALLE SIERRITA Y CALLE JUAN CASTRO, NINGUNO NINGUNO LA OBRA SE ENCUENTRA EN EL JARDIN DE NIÑOS VEE DAKUAY EN REA, lon:-116.2811981, lat:31.90741898}}</t>
  </si>
  <si>
    <t>{ctto1: {tipo_obra:Obra, numero_contrato:AD-XXI-AYTO-ENS-BC-FISM-R33-2016-SJ-24, contratista:GRUPO DE PLANIFICACION URBANA, S. DE R.L. DE C.V., convocante:MUNICIPIO DE ENSENADA, monto:530000.0, importe_modificado:}}</t>
  </si>
  <si>
    <t>{803109/proyecto_INICIO}</t>
  </si>
  <si>
    <t>BCN16160200701544</t>
  </si>
  <si>
    <t>{ff1: {ciclo_recurso:2016, ramo:33, modalidad:I, prog_pres:4, tipo_recurso:FEDERALES (APORTACIONES, SUBSIDIOS Y CONVENIOS), monto:1200000.0, modificado:1200000.0}}</t>
  </si>
  <si>
    <t>Reposiciion De Pozo Profundo En Av C Y Calle Segunda Ejido Leandro Valle San Quintin - 84667</t>
  </si>
  <si>
    <t>84667</t>
  </si>
  <si>
    <t>{geo1: {cve_municipio:1, localidad:1037, direccion:CALLE C EJIDO LEANDRO VALLE, 22910  EJIDO GENERAL LEANDRO VALLE, ENSENADA BAJA CALIFORNIA  ENTRE AVENIDA SEGUNDA Y NINGUNO NINGUNO, NINGUNO NINGUNO TERRENO UBICADO EN ESQUINA DE CALLE SEGUNDA Y CALLE C EN EL EJIDO GENERAL LEANDRO VALLE, lon:-115.9634018, lat:30.62091303}}</t>
  </si>
  <si>
    <t>{803111/proyecto_INICIO}</t>
  </si>
  <si>
    <t>BCN16160200707157</t>
  </si>
  <si>
    <t>{ff1: {ciclo_recurso:2016, ramo:33, modalidad:I, prog_pres:4, tipo_recurso:FEDERALES (APORTACIONES, SUBSIDIOS Y CONVENIOS), monto:498479.82, modificado:498479.82}}</t>
  </si>
  <si>
    <t>Barda Perimetral Prim. Rosa Elena Espinosa Zepeda - 85519</t>
  </si>
  <si>
    <t>85519</t>
  </si>
  <si>
    <t>{geo1: {cve_municipio:1, localidad:1, direccion:CALLE LAZARO CARDENAS COLONIA VILLAS DEL REY, 22785  ENSENADA, ENSENADA BAJA CALIFORNIA  ENTRE CALLE MAJENCIO Y NINGUNO NINGUNO, NINGUNO NINGUNO LA BARDA PERIMETRAL SE ENCUENTRA EN LA ESCUELA LAZARO CARDENAS VILLAS DEL REY, lon:-116.5624169, lat:31.78950215}}</t>
  </si>
  <si>
    <t>{ctto1: {tipo_obra:Obra, numero_contrato:AD-XXI-AYTO-ENS-BC-FISM-R33-2016-SJ-08, contratista:CONSTRUCTORA Y URBANIZADORA QUATRO, S.A. DE C.V., convocante:MUNICIPIO DE ENSENADA, monto:498479.82, importe_modificado:}}</t>
  </si>
  <si>
    <t>{808724/proyecto_INICIO}</t>
  </si>
  <si>
    <t>BCN16160200712474</t>
  </si>
  <si>
    <t>{ff1: {ciclo_recurso:2016, ramo:33, modalidad:I, prog_pres:4, tipo_recurso:FEDERALES (APORTACIONES, SUBSIDIOS Y CONVENIOS), monto:70000.0, modificado:70000.0}}</t>
  </si>
  <si>
    <t>Electrificacion En Calle San Ramon Entre San Luis Y San Francisco Colonia Todos Santos - 85658</t>
  </si>
  <si>
    <t>85658</t>
  </si>
  <si>
    <t>{geo1: {cve_municipio:1, localidad:1, direccion:CALLE SAN RAMON COLONIA TODOS LOS SANTOS, 22785  ENSENADA, ENSENADA BAJA CALIFORNIA  ENTRE CALLE SAN FRANCISCO Y CALLE SAN LUIS, NINGUNO NINGUNO LA RED DE ELECTRIFICACIÓN SE ENCUENTRA SOBRE LA CALLE SAN RAMON ENTRE SAN FRANCISCO Y SAN LUIS COLONIA TO, lon:-116.5590266, lat:31.7742943}}</t>
  </si>
  <si>
    <t>{ctto1: {tipo_obra:Obra, numero_contrato:AD-XXI-AYTO-ENS-BC-FISM-R33-2016-SE-13, contratista:CARLOS MANUEL ADAME MURILLO, convocante:MUNICIPIO DE ENSENADA, monto:253330.0, importe_modificado:}}</t>
  </si>
  <si>
    <t>{814041/proyecto_INICIO}</t>
  </si>
  <si>
    <t>BCN16160200712477</t>
  </si>
  <si>
    <t>{ff1: {ciclo_recurso:2016, ramo:33, modalidad:I, prog_pres:4, tipo_recurso:FEDERALES (APORTACIONES, SUBSIDIOS Y CONVENIOS), monto:2400000.0, modificado:2400000.0}}</t>
  </si>
  <si>
    <t>Red De Agua Potable Con Tomas Domiciliarias En C. Margaritas, C. Orquideas Y C. Las Rosas Las Flores Maneadero - 86134</t>
  </si>
  <si>
    <t>86134</t>
  </si>
  <si>
    <t>{geo1: {cve_municipio:1, localidad:139, direccion:CALLE MARGARITAS ORQUIDEAS, DE LAS ROSAS COLONIA LAS FLORES, 22940  RODOLFO SÁNCHEZ TABOADA (MANEADERO), ENSENADA BAJA CALIFORNIA  ENTRE CALLE ALCATRACES Y CALLE DE LOS CLAVELES, NINGUNO NINGUNO LA RED DE AGUA POTABLE CON TOMAS DOMICILIARIAS SE ENCUE, lon:-116.5531785, lat:31.71937661}}</t>
  </si>
  <si>
    <t>{814044/proyecto_INICIO}</t>
  </si>
  <si>
    <t>BCN16160200717732</t>
  </si>
  <si>
    <t>{ff1: {ciclo_recurso:2016, ramo:33, modalidad:I, prog_pres:4, tipo_recurso:FEDERALES (APORTACIONES, SUBSIDIOS Y CONVENIOS), monto:551224.0, modificado:551224.0}}</t>
  </si>
  <si>
    <t>Pavimentación En Los Pinos Entre Jose Ma. Morelos  Y Francisco Chavez Exejido Chapultepec - 84907</t>
  </si>
  <si>
    <t>84907</t>
  </si>
  <si>
    <t>{geo1: {cve_municipio:1, localidad:1, direccion:CALLE LOS PINOS COLONIA CHAPULTEPEC, 22785  ENSENADA, ENSENADA BAJA CALIFORNIA  ENTRE CALLE JOSE MA. MORELOS Y CALLE FRANCISCO CHAVEZ, NINGUNO NINGUNO LA PAVIMENTACIÓN SE UBICA EN LA CALLE LOS PINOS ENTRE JOSE MA. MORELOS Y FRANCISCO CHAVEZ EN EXEJID, lon:-116.6031167, lat:31.78211514}}</t>
  </si>
  <si>
    <t>{ctto1: {tipo_obra:Obra, numero_contrato:AD-XXI-AYTO-ENS-BC-FISM-R33-2016-SE-08, contratista:CKB GRUPO CONSTRUCTOR, S.A. DE C.V., convocante:MUNICIPIO DE ENSENADA, monto:551224.0, importe_modificado:}}</t>
  </si>
  <si>
    <t>{819299/proyecto_INICIO}</t>
  </si>
  <si>
    <t>BCN16160200717737</t>
  </si>
  <si>
    <t>Construccion De Aula En Prolongacion Calafia Entre Macristi Y Hector Teran Teran Esc. Prim. Centenario De La Rev. 2010 Col  Rosas Magallon - 84888</t>
  </si>
  <si>
    <t>84888</t>
  </si>
  <si>
    <t>{geo1: {cve_municipio:1, localidad:1, direccion:CALLE PROLONGACIÓN CALAFIA COLONIA SALVADOR ROSAS MAGALLÓN, 22814  ENSENADA, ENSENADA BAJA CALIFORNIA  ENTRE CALLE MACRISTI Y CALLE HECTOR TERAN TERAN, NINGUNO NINGUNO LA CONSTRUCCIÓN DEL AULA SE ENCUENTRA EN LA ESCUELA PRIM. CENTENARIO DE LA REV. 20, lon:-116.5473496, lat:31.90007025}}</t>
  </si>
  <si>
    <t>{ctto1: {tipo_obra:Obra, numero_contrato:AD-XXI-AYTO-ENS-BC-FISM-R33-2016-SJ-12, contratista:CARLOS MANUEL ADAME MURILLO, convocante:MUNICIPIO DE ENSENADA, monto:530000.0, importe_modificado:}}</t>
  </si>
  <si>
    <t>{819304/proyecto_INICIO}</t>
  </si>
  <si>
    <t>BCN16160200723336</t>
  </si>
  <si>
    <t>{ff1: {ciclo_recurso:2016, ramo:33, modalidad:I, prog_pres:4, tipo_recurso:FEDERALES (APORTACIONES, SUBSIDIOS Y CONVENIOS), monto:157250.0, modificado:157250.0}}</t>
  </si>
  <si>
    <t>Reposicion De Linea De Drenaje En Calle Naciones Unidas Entre Polonia Y Etiopia Las Lomitas - 84732</t>
  </si>
  <si>
    <t>84732</t>
  </si>
  <si>
    <t>{geo1: {cve_municipio:1, localidad:1, direccion:CALLE NACIONES UNIDAS COLONIA LAS LOMITAS, 22810  ENSENADA, ENSENADA BAJA CALIFORNIA  ENTRE CALLE POLONIA Y CALLE ETIOPIA, CALLE BELGICA LA REPOSICION DE LINEA DE DRENAJE SE ENCUENTRA SOBRE LA CALLE NACIONES UNIDAS ENTRE CALLE POLONIA Y ETIOPIA LAS L, lon:-116.5885192, lat:31.88550225}}</t>
  </si>
  <si>
    <t>{ctto1: {tipo_obra:Obra, numero_contrato:AD-XXI-AYTO-ENS-BC-FISM-R33-2016-SC-13, contratista:ALMA FABIOLA ARIAS PERALTA, convocante:MUNICIPIO DE ENSENADA, monto:389900.0, importe_modificado:}}</t>
  </si>
  <si>
    <t>{824903/proyecto_INICIO}</t>
  </si>
  <si>
    <t>BCN16160200723338</t>
  </si>
  <si>
    <t>Comedor Escolar  Prim.  Felipa Hirales Carballo  C. Aseguradores Y C. Olivo S/N Terrazas Del Gallo - 85340</t>
  </si>
  <si>
    <t>85340</t>
  </si>
  <si>
    <t>{geo1: {cve_municipio:1, localidad:1, direccion:CALLE ASEGURADORES FRACCIONAMIENTO TERRAZAS EL GALLO, 22850  ENSENADA, ENSENADA BAJA CALIFORNIA  ENTRE CALLE DELANTE Y CALLE OLIVO, CALLE ALFAREROS EL COMEDOR ESCOLAR SE UBICA EN LA ESCUELA PRIMARIA FELIPA HIRALES CARBALLO EN LA COLONIA TERRAZAS DEL , lon:-116.568425, lat:31.85734376}}</t>
  </si>
  <si>
    <t>{ctto1: {tipo_obra:Obra, numero_contrato:AD-XXI-AYTO-ENS-BC-FISM-R33-2016-SJ-15, contratista:FRANCISCO ENRIQUE MONDRAGON GASTELUM, convocante:MUNICIPIO DE ENSENADA, monto:582000.0, importe_modificado:}}</t>
  </si>
  <si>
    <t>{824905/proyecto_INICIO}</t>
  </si>
  <si>
    <t>BCN17170200889814</t>
  </si>
  <si>
    <t>{ff1: {ciclo_recurso:2016, ramo:33, modalidad:I, prog_pres:7, tipo_recurso:FIDEICOMISOS, monto:1100000.0, modificado:877884.14}}</t>
  </si>
  <si>
    <t>J.N. Raul Anguiano</t>
  </si>
  <si>
    <t>02DJN0677N</t>
  </si>
  <si>
    <t>BCN17170200892222</t>
  </si>
  <si>
    <t>{ff1: {ciclo_recurso:2016, ramo:33, modalidad:I, prog_pres:7, tipo_recurso:FIDEICOMISOS, monto:1100000.0, modificado:1057691.78}}</t>
  </si>
  <si>
    <t>Escuela Jardin De Niños Domingo Faustino Sarmiento</t>
  </si>
  <si>
    <t>02DJN0058E</t>
  </si>
  <si>
    <t>{meta1: {unidad_medida:Metros Cuadrados, avance:0.91}}</t>
  </si>
  <si>
    <t>BCN17170200893038</t>
  </si>
  <si>
    <t>{ff1: {ciclo_recurso:2016, ramo:33, modalidad:I, prog_pres:7, tipo_recurso:FIDEICOMISOS, monto:1200000.0, modificado:1153846.15}}</t>
  </si>
  <si>
    <t>Escuela Primaria Profa. Carmen Rivera Almada</t>
  </si>
  <si>
    <t>02DPR0189N</t>
  </si>
  <si>
    <t>BCN17170300967789</t>
  </si>
  <si>
    <t>{ff1: {ciclo_recurso:2016, ramo:33, modalidad:I, prog_pres:7, tipo_recurso:FIDEICOMISOS, monto:1400000.0, modificado:1346153.84}}</t>
  </si>
  <si>
    <t>E.P. Memoral Morse</t>
  </si>
  <si>
    <t>INIFE  BC</t>
  </si>
  <si>
    <t>02DPR0305N</t>
  </si>
  <si>
    <t>BCN190201559276</t>
  </si>
  <si>
    <t>{ff1: {ciclo_recurso:2018, ramo:33, modalidad:I, prog_pres:7, tipo_recurso:FIDEICOMISOS, monto:1400000.0, modificado:1144670.39}}</t>
  </si>
  <si>
    <t>PROF. CIRILO FLORES SANCHEZ</t>
  </si>
  <si>
    <t>02EPR0097W</t>
  </si>
  <si>
    <t>BCN230402308451</t>
  </si>
  <si>
    <t>{ff1: {ciclo_recurso:2023, ramo:33, modalidad:I, prog_pres:4, tipo_recurso:FEDERALES (APORTACIONES, SUBSIDIOS Y CONVENIOS), monto:2032456.09, modificado:2032456.09}}</t>
  </si>
  <si>
    <t>REHABILITACION BOULEVARD BENITO JUAREZ, COLONIA ENCANTO SUR, EN LA CIUDAD DE TECATE, B. C. - 385748</t>
  </si>
  <si>
    <t>385748</t>
  </si>
  <si>
    <t>{meta1: {unidad_medida:Metros Cuadrados, meta:1765.5, meta_modificada:1720.0}}</t>
  </si>
  <si>
    <t>{geo1: {cve_municipio:3, localidad:1, direccion:BOULEVARD BENITO JUAREZ COLONIA ENCANTO SUR, 21440 TECATE, TECATE BAJA CALIFORNIA ENTRE CALLE 18 Y CALLE D, BOULEVARD DEFENSORES DE BAJA CALIFORNIA INTERSECCION ENTRE BOULEVARD BENITO JUAREZ Y CALLE 18 EN ESA ESQUINA SE ENCUENTR, lon:-116.65153933, lat:32.56357496}}</t>
  </si>
  <si>
    <t>{ctto1: {tipo_obra:Obra, numero_contrato:C-PMTCT/DB-DAU-2023-FAIS/11, contratista:RASACI CONSTRUCCIONES S. DE R. L. DE C. V., convocante:PRESIDENCIA MUNICIPAL DE TECATE, B.C., monto:2032456.09, importe_modificado:1972132.7}}</t>
  </si>
  <si>
    <t>{meta1: {unidad_medida:Metros Cuadrados, avance:1720.0}}</t>
  </si>
  <si>
    <t>{2308451/proyecto_INICIO, 2308451/proyecto_PROCESO, 2308451/proyecto_FIN}</t>
  </si>
  <si>
    <t>BCN240302441098</t>
  </si>
  <si>
    <t>{ff1: {ciclo_recurso:2024, ramo:23, modalidad:U, prog_pres:151, tipo_recurso:FEDERALES (APORTACIONES, SUBSIDIOS Y CONVENIOS), monto:635000.0, modificado:629365.52}}</t>
  </si>
  <si>
    <t>PAVIMENTACIÓN CON CONCRETO HIDRÁULICO (WHITETOPPING) EN CALLE ÁLVARO OBREGÓN, ENTRE AV. RYERSON Y CALLE SEGUNDA, ZONA CENTRO, ENSENADA, B.C.</t>
  </si>
  <si>
    <t>2402001000502</t>
  </si>
  <si>
    <t>{ctto1: {tipo_obra:Obra, numero_contrato:AD-XXIV-AYTO-ENS-BC-RVE-2024-SI-05, contratista:CONSTRUCCIÓN, PROYECTOS SEÑALITICA DEL NOROESTE, S.A. DE C.V., convocante:MUNICIPIO DE ENSENADA, monto:629365.52, importe_modificado:629365.52}}</t>
  </si>
  <si>
    <t>{2441098/proyecto_INICIO}</t>
  </si>
  <si>
    <t>{obs1: {observación:EL MONTO RECAUDADO, LA META Y EL PLAZO DE EJECUCIÓN (ESTATUS), ES DECIR, LA FECHA DE TÉRMINO PROGRAMADA NO COINCIDEN CON LO REGISTRADO EN LA UNIDAD DE DISEÑO PRESUPUESTARIO, CONTROL Y SEGUIMIENTO DEL GASTO DE ACUERDO CON EL CONVENIO DEL 26 DE AGOSTO DEL 2024., trimestre:4.0, usuario:lidiaangelesz, fecha:2026-01-23}, obs2: {observación:Se requiere atender observaciones, trimestre:4.0, usuario:alejandronunezb, fecha:2026-01-23}, obs3: {observación:Se requiere atender observaciones, trimestre:4.0, usuario:alejandronunezb, fecha:2026-01-23}, obs4: {observación:Se requiere atender observaciones, trimestre:4.0, usuario:alejandronunezb, fecha:2026-01-23}, obs5: {observación:Se requiere atender observaciones, trimestre:4.0, usuario:alejandronunezb, fecha:2026-01-23}}</t>
  </si>
  <si>
    <t>BCN240402446045</t>
  </si>
  <si>
    <t>{ff1: {ciclo_recurso:2024, ramo:33, modalidad:I, prog_pres:8, tipo_recurso:FEDERALES (APORTACIONES, SUBSIDIOS Y CONVENIOS), monto:2437192.84, modificado:2341424.64}}</t>
  </si>
  <si>
    <t>CENTRO DE ESTUDIOS TECNOLÓGICOS, INDUSTRIAL Y DE SERVICIOS NO.25 JOSEFA ORTIZ DE DOMINGUEZ SUSTITUCION DE CUBIERTA METALICA</t>
  </si>
  <si>
    <t>02DCT0410I</t>
  </si>
  <si>
    <t>{geo1: {cve_municipio:3, localidad:1, direccion:Técnico Profesional, Alberto Aldrete, C.P. 21430 , lon:-116.60729417, lat:32.5761166}}</t>
  </si>
  <si>
    <t>BCN240402512202</t>
  </si>
  <si>
    <t>{ff1: {ciclo_recurso:2024, ramo:23, modalidad:U, prog_pres:151, tipo_recurso:FEDERALES (APORTACIONES, SUBSIDIOS Y CONVENIOS), monto:512879.62, modificado:512366.74}}</t>
  </si>
  <si>
    <t>RECONSTRUCCIÓN DE PAVIMENTO CON CONCRETO HIDRÁULICO EN TRAMO DE LA AV. BENITO JUÁREZ ENTRE CALLE EMILIO PORTES GIL Y CALLE RIO BALSAS, ZONA CENTRO, TECATE, B.C.</t>
  </si>
  <si>
    <t>2.402E+12</t>
  </si>
  <si>
    <t>{geo1: {cve_municipio:3, localidad:1, direccion:AVE. BENITO JUAREZ: ENTRE CALLE EMILIO PORTES GIL Y CALLE RIO BALSAS, ZONA CENTRO TECATE, B.C, lon:-116.62301598, lat:32.57394215}, geo2: {cve_municipio:3, localidad:1, direccion:AVE. BENITO JUAREZ: ENTRE CALLE EMILIO PORTES GIL Y CALLE RIO BALSAS, ZONA CENTRO TECATE, B.C, lon:-116.62301598, lat:32.57394215}}</t>
  </si>
  <si>
    <t>{ctto1: {tipo_obra:Obra, numero_contrato:C-ADJ-PMTCT/DB-DGIT-2024-RG23/03, contratista:METAL WORD S.A. DE C.V., convocante:PRESIDENCIA MUNICIPAL DE TECATE, B.C., monto:508224.46, importe_modificado:508224.46}}</t>
  </si>
  <si>
    <t>{2512202/proyecto_INICIO, 2512202/proyecto_PROCESO, 2512202/proyecto_FIN, 2512202/proyecto_INICIO}</t>
  </si>
  <si>
    <t>{obs1: {observación:En relación con la observación sobre el tiempo de ejecución, se precisa que el convenio del 15 de noviembre establece un término de 4 meses. Por lo tanto, el periodo de obra comprendido del 13 de enero al 21 de febrero de 2025 resulta procedente, toda vez que se encuentra dentro del plazo de vigencia pactado., trimestre:4.0, usuario:luiscperaltag, fecha:2026-01-24}}</t>
  </si>
  <si>
    <t>{obs1: {observación:EL PLAZO DE EJECUCIÓN (ESTATUS), ES DECIR, LA FECHA DE TÉRMINO PROGRAMADA  NO COINCIDE CON LO REGISTRADO EN LA UNIDAD DE DISEÑO PRESUPUESTARIO, CONTROL Y SEGUIMIENTO DEL GASTO DE ACUERDO CON EL CONVENIO DEL 15 DE NOVIEMBRE DEL 2024., trimestre:4.0, usuario:lidiaangelesz, fecha:2026-01-23}, obs2: {observación:SE RECHAZAN PROYECTOS DEBIDO A INCONSISTENCIAS EN LA INFORMACION CAPTURADA, ES NECESARIO ATENDER Y ENVIAR DE NUEVO A VALIDACION, trimestre:4.0, usuario:judithmsantoyob, fecha:2026-01-23}, obs3: {observación:SE RECHAZAN PROYECTOS DEBIDO A INCONSISTENCIAS EN LA INFORMACION CAPTURADA, ES NECESARIO ATENDER Y ENVIAR DE NUEVO A VALIDACION, trimestre:4.0, usuario:judithmsantoyob, fecha:2026-01-23}, obs4: {observación:SE RECHAZAN PROYECTOS DEBIDO A INCONSISTENCIAS EN LA INFORMACION CAPTURADA, ES NECESARIO ATENDER Y ENVIAR DE NUEVO A VALIDACION, trimestre:4.0, usuario:judithmsantoyob, fecha:2026-01-23}, obs5: {observación:SE RECHAZAN PROYECTOS DEBIDO A INCONSISTENCIAS EN LA INFORMACION CAPTURADA, ES NECESARIO ATENDER Y ENVIAR DE NUEVO A VALIDACION, trimestre:4.0, usuario:judithmsantoyob, fecha:2026-01-23}}</t>
  </si>
  <si>
    <t>BCN250102521626</t>
  </si>
  <si>
    <t>{ff1: {ciclo_recurso:2025, ramo:33, modalidad:I, prog_pres:7, tipo_recurso:FEDERALES (APORTACIONES, SUBSIDIOS Y CONVENIOS), monto:1300000.0, modificado:1500000.0}}</t>
  </si>
  <si>
    <t>02DES0058O - CONSTRUCCIÓN DE 1 AULA DIDÁCTICA PARA LA ESCUELA SECUNDARIA GENERAL # 29 - TIJUANA</t>
  </si>
  <si>
    <t>FAMR-02DES0058O-10010067732</t>
  </si>
  <si>
    <t>{geo1: {cve_municipio:4, localidad:1, direccion:callecachanillasinnumero,valledelaspalmas,tijuana,tijuana,baja california, lon:-116.681355, lat:32.455528}}</t>
  </si>
  <si>
    <t>BCN250102521696</t>
  </si>
  <si>
    <t>{ff1: {ciclo_recurso:2025, ramo:33, modalidad:I, prog_pres:7, tipo_recurso:FEDERALES (APORTACIONES, SUBSIDIOS Y CONVENIOS), monto:9400000.0, modificado:1.693373148E7}}</t>
  </si>
  <si>
    <t>ADQUISICIÓN DE MOBILIARIO EDUCATIVO PARA ESCUELAS DE EDUCACIÓN BÁSICA EN EL ESTADO</t>
  </si>
  <si>
    <t>FAMR-10010067824</t>
  </si>
  <si>
    <t>{geo1: {cve_municipio:2, localidad:1, direccion:boulevardanahuac427,bajacalifornia,bajacalifornia,bajacalifornia,baja california, lon:-115.1369, lat:32.633856}}</t>
  </si>
  <si>
    <t>BCN250202523836</t>
  </si>
  <si>
    <t>{ff1: {ciclo_recurso:2025, ramo:33, modalidad:I, prog_pres:4, tipo_recurso:FEDERALES (APORTACIONES, SUBSIDIOS Y CONVENIOS), prog_estatal_mun:FAIS municipal, monto:297308.79, modificado:257062.26}}</t>
  </si>
  <si>
    <t>REHABILITACIÓN DE DRENAJE SANITARIO CALLE PUNTA SAN GABRIEL ENTRE C. CABO COLONET Y C. BOCANA OJO DE LIEBRE, COL. POPULAR 1989, EN EL MUNICIPIO DE ENSENADA, B.C.						 - 43020</t>
  </si>
  <si>
    <t>43020</t>
  </si>
  <si>
    <t>{meta1: {unidad_medida:Metros lineales, meta:87.08, meta_modificada:87.08}}</t>
  </si>
  <si>
    <t>{geo1: {cve_municipio:1, localidad:1, direccion:Calle PUNTA SAN GABRIEL Colonia POPULAR 1989 22812 ENSENADA, ENSENADA ENTRE Calle CABO COLONET Y Calle ISLA ANGEL DE LA GUARDA Calle SAN MARTIN CALLE PUNTA SAN GABRIEL ENTRE C. CABO COLONET Y C. BOCANA OJO DE LIEBRE, COL. POPULAR , lon:-116.56456953, lat:31.89201361}}</t>
  </si>
  <si>
    <t>{ctto1: {tipo_obra:Obra, numero_contrato:AD-XXV-AYTO-ENS-BC-FAISMUN-R33-2025-DRE-06, contratista:Jesús Piña Moreno, convocante:MUNICIPIO DE ENSENADA, monto:274866.93, importe_modificado:274866.93}}</t>
  </si>
  <si>
    <t>{meta1: {unidad_medida:Metros lineales, avance:87.08}}</t>
  </si>
  <si>
    <t>{2523836/proyecto_INICIO, 2523836/proyecto_FIN, 2523836/proyecto_PROCESO}</t>
  </si>
  <si>
    <t>BCN250202523837</t>
  </si>
  <si>
    <t>{ff1: {ciclo_recurso:2025, ramo:33, modalidad:I, prog_pres:4, tipo_recurso:FEDERALES (APORTACIONES, SUBSIDIOS Y CONVENIOS), prog_estatal_mun:FAIS municipal, monto:2643817.77, modificado:2643817.77}}</t>
  </si>
  <si>
    <t>CONSTRUCCION DE 2DA ETAPA DE PAVIMENTACION DE CALLE AZHAR CONTINUACION, COLONIA LOMITAS - 42839</t>
  </si>
  <si>
    <t>42839</t>
  </si>
  <si>
    <t>{meta1: {unidad_medida:Metros Cuadrados, meta:1754.94, meta_modificada:1754.94}}</t>
  </si>
  <si>
    <t>{geo1: {cve_municipio:1, localidad:1, direccion:Calle AZHAR Colonia LAS LOMITAS 22810 ENSENADA, ENSENADA ENTRE Calle PINO Y Calle ROBLE Calle ALHELIES SEGUNDA ETAPA DE PAVIMENTACION DE LA CALLE ROBLE, A DOS CUADRAS DEL BOULEBARD GERANEOS, lon:-116.57958592, lat:31.89304074}}</t>
  </si>
  <si>
    <t>{2523837/proyecto_INICIO}</t>
  </si>
  <si>
    <t>BCN250202523839</t>
  </si>
  <si>
    <t>{ff1: {ciclo_recurso:2025, ramo:33, modalidad:I, prog_pres:4, tipo_recurso:FEDERALES (APORTACIONES, SUBSIDIOS Y CONVENIOS), prog_estatal_mun:FAIS municipal, monto:1058180.77, modificado:985153.73}}</t>
  </si>
  <si>
    <t>CONSTRUCCIÓN DE DRENAJE SANITARIO EN CALLE DEL FARO, CALLE DELFINES Y ALTAMIRA ENTRE GRICELDA CAMACHO Y PASEO DE LAS BALLENAS, COLONIA VISTA AL MAR, EN EL MUNICIPIO DE ENSENADA, B.C.					 					 - 42513</t>
  </si>
  <si>
    <t>42513</t>
  </si>
  <si>
    <t>{meta1: {unidad_medida:Metros lineales, meta:378.77, meta_modificada:378.77}}</t>
  </si>
  <si>
    <t>{geo1: {cve_municipio:1, localidad:1, direccion:Calle ALTAMIRA Colonia VISTA AL MAR 22785 ENSENADA, ENSENADA ENTRE Calle PASEO DE LAS BALLENAS Y Calle GRICELDA CAMACHO Calle DEL FARO CALLE DEL FARO, CALLE DELFINES Y ALTAMIRA ENTRE GRICELDA CAMACHO Y PASEO DE LAS BALLENAS, COL, lon:-116.58807226, lat:31.77482154}}</t>
  </si>
  <si>
    <t>{ctto1: {tipo_obra:Obra, numero_contrato:AD-XXV-AYTO-ENS-BC-FAISMUN-R33-2025-DRE-09, contratista:Enrique Jiménez Podesta, convocante:MUNICIPIO DE ENSENADA, monto:985153.73, importe_modificado:985153.73}}</t>
  </si>
  <si>
    <t>{meta1: {unidad_medida:Metros lineales, avance:325.75}}</t>
  </si>
  <si>
    <t>{2523839/proyecto_INICIO, 2523839/proyecto_PROCESO}</t>
  </si>
  <si>
    <t>BCN250202523847</t>
  </si>
  <si>
    <t>{ff1: {ciclo_recurso:2025, ramo:33, modalidad:I, prog_pres:4, tipo_recurso:FEDERALES (APORTACIONES, SUBSIDIOS Y CONVENIOS), prog_estatal_mun:FAIS municipal, monto:1135809.21, modificado:0.0}}</t>
  </si>
  <si>
    <t>CONSTRUCCIÓN DE DRENAJE SANITARIO EN CALLE GENERAL FELIPE ANGELES ENTRE CALLE GARDENIAS Y PROLONGACION CRISANTEMOS, COLONIA FRANCISCO VILLA II, EN EL MUNICIPIO DE ENSENADA, B.C.					 					 					 - 46895</t>
  </si>
  <si>
    <t>46895</t>
  </si>
  <si>
    <t>{meta1: {unidad_medida:Metros lineales, meta:227.43, meta_modificada:0.0}}</t>
  </si>
  <si>
    <t>{geo1: {cve_municipio:1, localidad:1, direccion:Calle FELIPE ANGELES Colonia FRANCISCO VILLA II 22859 ENSENADA, ENSENADA ENTRE Calle GARDENIAS Y Calle PROLONGACION CRISANTEMOS Calle GARDENIA CALLE GENERAL FELIPE ANGELES ENTRE CALLE GARDENIAS Y PROLONGACION CRISANTEMOS, COLONI, lon:-116.56894861, lat:31.86852272}}</t>
  </si>
  <si>
    <t>{2523847/proyecto_INICIO}</t>
  </si>
  <si>
    <t>BCN250202523848</t>
  </si>
  <si>
    <t>{ff1: {ciclo_recurso:2025, ramo:33, modalidad:I, prog_pres:4, tipo_recurso:FEDERALES (APORTACIONES, SUBSIDIOS Y CONVENIOS), prog_estatal_mun:FAIS municipal, monto:562104.59, modificado:562104.59}}</t>
  </si>
  <si>
    <t>CONSTRUCCION DE RED DE DRENAJE PLUVIAL Y ALCANTARILLADO EN CALLES GARZA Y PASEO DE LA PLAYA HASTA LAZARO CARDENAS, COLONIA PUNTA BANDA III 					 - 46934</t>
  </si>
  <si>
    <t>46934</t>
  </si>
  <si>
    <t>{meta1: {unidad_medida:Metros Cuadrados, meta:382.47, meta_modificada:382.47}}</t>
  </si>
  <si>
    <t>{geo1: {cve_municipio:1, localidad:1, direccion:Calle PASEO DE LA PLAYA Colonia PUNTA BANDA III 22897 ENSENADA, ENSENADA ENTRE Calle PASEO PLAYA ALTA Y Calle LAZARO CARDENAS Calle GARZA EL PLUVIA SE REQUIERE EN LAS SIEGUIENTES CALLES, GARZA Y PASEO DE LA PLAYA HASTA LAZARO C, lon:-116.60589389, lat:31.82550799}}</t>
  </si>
  <si>
    <t>{ctto1: {tipo_obra:Obra, numero_contrato:AD-XXV-AYTO-ENS-BC-FAISMUN-R33-2025-ALC-02, contratista:MSS vivienda, S.A. DE C.V., convocante:MUNICIPIO DE ENSENADA, monto:521571.95, importe_modificado:521571.95}}</t>
  </si>
  <si>
    <t>{meta1: {unidad_medida:Metros Cuadrados, avance:382.47}}</t>
  </si>
  <si>
    <t>{2523848/proyecto_INICIO, 2523848/proyecto_FIN, 2523848/proyecto_PROCESO}</t>
  </si>
  <si>
    <t>BCN250202523851</t>
  </si>
  <si>
    <t>{ff1: {ciclo_recurso:2025, ramo:33, modalidad:I, prog_pres:4, tipo_recurso:FEDERALES (APORTACIONES, SUBSIDIOS Y CONVENIOS), prog_estatal_mun:FAIS municipal, monto:2522356.49, modificado:2522356.49}}</t>
  </si>
  <si>
    <t>CONSTRUCCION DE 2DA ETAPA DE PAVIMENTACION CALLE F HASTA LÁZARO CÁRDENAS, COL. EJ. RUIZ CORTINES, ENSENADA B.C.				 					 					 - 45776</t>
  </si>
  <si>
    <t>45776</t>
  </si>
  <si>
    <t>{meta1: {unidad_medida:Metros Cuadrados, meta:1648.29, meta_modificada:1648.29}}</t>
  </si>
  <si>
    <t>{geo1: {cve_municipio:1, localidad:1, direccion:Calle CALLE F Ejido RUIZ CORTINEZ 22810 ENSENADA, ENSENADA ENTRE Calle GRAL. VICENTE GUERRERO Y Calle CALLE L Calle CALLE G LA CALLE QUE SE ESTA PLANEANDO CRUCE POR LA UNIDAD CANCHA DEPORTIVA DE LA COLONIA, lon:-116.59159157, lat:31.89498653}}</t>
  </si>
  <si>
    <t>{ctto1: {tipo_obra:Obra, numero_contrato:IS-XXV-AYTO-ENS-BC-FAISMUN-R33-2025-URB-08, contratista:COMERCIALIZADORA Y ABASTECEDORA LOJA, S.A. DE C.V., convocante:MUNICIPIO DE ENSENADA, monto:2419125.2, importe_modificado:2522356.49}}</t>
  </si>
  <si>
    <t>{2523851/proyecto_INICIO}</t>
  </si>
  <si>
    <t>BCN250202523854</t>
  </si>
  <si>
    <t>{ff1: {ciclo_recurso:2025, ramo:33, modalidad:I, prog_pres:4, tipo_recurso:FEDERALES (APORTACIONES, SUBSIDIOS Y CONVENIOS), prog_estatal_mun:FAIS municipal, monto:4968883.46, modificado:4952908.24}}</t>
  </si>
  <si>
    <t>CONSTRUCCIÓN DE RED DE AGUA POTABLE EN DIVERSAS CALLES DE LA COLONIA VILLAS DEL PARAISO, MEXICALI, B.C. - 41292</t>
  </si>
  <si>
    <t>41292</t>
  </si>
  <si>
    <t>{meta1: {unidad_medida:Metros lineales, meta:2714.0, meta_modificada:2714.0}}</t>
  </si>
  <si>
    <t>{geo1: {cve_municipio:2, localidad:1, direccion: Colonia VILLAS DEL PARAISO 21137 MEXICALI, MEXICALI POR BLVD. LÁZARO CÁRDENAS EN DIRECCIÓN AL OESTE DE LA CIUDAD HASTA LLEGAR A CALZ. MANUEL GÓMEZ MORÍN Y DAR VUELTA A LA DERECHA, CONTINUAR POR DICHA VIALIDAD HASTA LLEGAR A CARRE, lon:-115.54445754, lat:32.65357007}}</t>
  </si>
  <si>
    <t>{ctto1: {tipo_obra:Obra, numero_contrato:LP-MXL-FAISMUN-023-2025 T-FAISMUN25-008, contratista:CONSTRUCTORA FRONTERA MEXICALI S. DE R.L., convocante:AYUNTAMIENTO DE MEXICALI, monto:4954212.53, importe_modificado:4954212.53}}</t>
  </si>
  <si>
    <t>{meta1: {unidad_medida:Metros lineales, avance:2714.0}}</t>
  </si>
  <si>
    <t>{2523854/proyecto_INICIO, 2523854/proyecto_PROCESO, 2523854/proyecto_FIN}</t>
  </si>
  <si>
    <t>BCN250202523864</t>
  </si>
  <si>
    <t>{ff1: {ciclo_recurso:2025, ramo:33, modalidad:I, prog_pres:4, tipo_recurso:FEDERALES (APORTACIONES, SUBSIDIOS Y CONVENIOS), prog_estatal_mun:FAIS municipal, monto:5693990.21, modificado:5614642.4}}</t>
  </si>
  <si>
    <t>REHABILITACIÓN DE CALLE FUENTE DE LA CASCADA, DE CALZ. MANUEL GÓMEZ MORÍN A AV. COL. COLONIA MEZQUITAL, MEXICALI, B. C. - 40972</t>
  </si>
  <si>
    <t>40972</t>
  </si>
  <si>
    <t>{meta1: {unidad_medida:Metros Cuadrados, meta:6293.0, meta_modificada:6293.0}}</t>
  </si>
  <si>
    <t>{geo1: {cve_municipio:2, localidad:1, direccion:Calle FUENTE DE LA CASCADA Colonia MEZQUITAL 21323 MEXICALI, MEXICALI ENTRE Calzada MANUEL GOMEZ MORIN Y Avenida COL Calle JUNCO POR CALZADA HÉCTOR TERÁN TERÁN EN DIRECCIÓN A CARRETERA MEXICALI - TIJUANA, LLEGAR HASTA CALZADA HERO, lon:-115.51082719, lat:32.59290453}}</t>
  </si>
  <si>
    <t>{ctto1: {tipo_obra:Obra, numero_contrato:LP-MXL-FAISMUN-016-2025 T-FAISMUN25-002, contratista:CONZA S.A. DE C.V., convocante:AYUNTAMIENTO DE MEXICALI, monto:5670397.09, importe_modificado:5670397.09}}</t>
  </si>
  <si>
    <t>{meta1: {unidad_medida:Metros Cuadrados, avance:6293.0}}</t>
  </si>
  <si>
    <t>{2523864/proyecto_INICIO, 2523864/proyecto_PROCESO, 2523864/proyecto_FIN}</t>
  </si>
  <si>
    <t>BCN250202536659</t>
  </si>
  <si>
    <t>{ff1: {ciclo_recurso:2025, ramo:33, modalidad:I, prog_pres:3, tipo_recurso:FEDERALES (APORTACIONES, SUBSIDIOS Y CONVENIOS), prog_estatal_mun:FAIS entidades, monto:2591378.42, modificado:2155446.82}}</t>
  </si>
  <si>
    <t>REHABILITACION DE ESPACIO PUBLICO MULTIDEPORTIVO, GIMNASIO DE USOS MÚLTIPLES JOSÉ JEREMIAS REYES BONFINI, COLONIA EL MANEADERO PARTE BAJA, RODOLFO SÁNCHEZ TABOADA (MANEADERO), ENSENADA B.C. - 10379</t>
  </si>
  <si>
    <t>10379</t>
  </si>
  <si>
    <t>{meta1: {unidad_medida:Metros Cuadrados, meta:170.0, meta_modificada:170.0}}</t>
  </si>
  <si>
    <t>{geo1: {cve_municipio:1, localidad:139, direccion:Calle ART. 27 Colonia EL MANEADERO PARTE BAJA 22790 RODOLFO SÁNCHEZ TABOADA (MANEADERO), ENSENADA ENTRE Calle RODOLFO SANCHEZ TABOADA Y Calle FRANCISCO I. MADERO Calle MIGUEL HIDALGO Y COSTILLA FRENTE A Farmacia Oxcar, 22790 Calle, lon:-116.57271845, lat:31.72718012}}</t>
  </si>
  <si>
    <t>{ctto1: {tipo_obra:Obra, numero_contrato:CS-SB-BC-ENS-FISE-25-06, contratista:GRUPO CONSULTOR INFRASSET, S. DE R.L. DE C.V., convocante:GOBIERNO DEL ESTADO DE BAJA CALIFORNIA, monto:2156760.0, importe_modificado:2155446.82}}</t>
  </si>
  <si>
    <t>{meta1: {unidad_medida:Metros Cuadrados, avance:170.0}}</t>
  </si>
  <si>
    <t>{2536659/proyecto_PROCESO, 2536659/proyecto_INICIO, 2536659/proyecto_PROCESO, 2536659/proyecto_INICIO, 2536659/proyecto_FIN}</t>
  </si>
  <si>
    <t>BCN250202536661</t>
  </si>
  <si>
    <t>{ff1: {ciclo_recurso:2025, ramo:33, modalidad:I, prog_pres:3, tipo_recurso:FEDERALES (APORTACIONES, SUBSIDIOS Y CONVENIOS), prog_estatal_mun:FAIS entidades, monto:1655267.93, modificado:1474412.15}}</t>
  </si>
  <si>
    <t>REHABILITACION DE CANCHA PUBLICA DE FUTBOL JAVIER CALDERÓN MARÍN, COLONIA EL MANEADERO PARTE BAJA, RODOLFO SÁNCHEZ TABOADA (MANEADERO), ENSENADA B.C. - 10395</t>
  </si>
  <si>
    <t>10395</t>
  </si>
  <si>
    <t>{meta1: {unidad_medida:Metros Cuadrados, meta:672.0, meta_modificada:672.0}}</t>
  </si>
  <si>
    <t>{geo1: {cve_municipio:1, localidad:139, direccion:Calle RODOLFO SANCHEZ TABOADA Colonia EL MANEADERO PARTE BAJA 22790 RODOLFO SÁNCHEZ TABOADA (MANEADERO), ENSENADA ENTRE Calle ART. 27 Y Calle MARIANO ESCOBEDO Calle FRANCISCO I. MADERO TRAS GIMNASIO DE USO MULTIPLES, Art. 27, El M, lon:-116.57109303, lat:31.72838012}}</t>
  </si>
  <si>
    <t>{ctto1: {tipo_obra:Obra, numero_contrato:CS-SB-BC-ENS-FISE-25-03, contratista:TAHITI DELHI BASTIDA HIRALES, convocante:GOBIERNO DEL ESTADO DE BAJA CALIFORNIA, monto:1791456.09, importe_modificado:1474412.15}}</t>
  </si>
  <si>
    <t>{meta1: {unidad_medida:Metros Cuadrados, avance:672.0}}</t>
  </si>
  <si>
    <t>{2536661/proyecto_FIN, 2536661/proyecto_INICIO, 2536661/proyecto_PROCESO, 2536661/proyecto_INICIO, 2536661/proyecto_PROCESO, 2536661/proyecto_INICIO, 2536661/proyecto_PROCESO}</t>
  </si>
  <si>
    <t>BCN250202544338</t>
  </si>
  <si>
    <t>{ff1: {ciclo_recurso:2025, ramo:33, modalidad:I, prog_pres:7, tipo_recurso:FEDERALES (APORTACIONES, SUBSIDIOS Y CONVENIOS), monto:3000000.0, modificado:2981037.79}}</t>
  </si>
  <si>
    <t>02DJN0726F - 02DJN0727E - CONSTRUCCIÓN DE 2 AULAS DIDÁCTICAS Y OBRA EXTERIOR PARA EL J.N. ANN LESLIE BROWN - J.N. VINCENT VAN GOGH - TIJUANA</t>
  </si>
  <si>
    <t>FAMR-02DJN0726F - 02DJN0727E-10010068344</t>
  </si>
  <si>
    <t>{geo1: {cve_municipio:4, localidad:1, direccion:calleatardecersinnumero,ciudadnaturafraccionamientovistasdelsol,sancheztaboada,tijuana,baja california, lon:-116.914732, lat:32.368917}}</t>
  </si>
  <si>
    <t>BCN250202544346</t>
  </si>
  <si>
    <t>{ff1: {ciclo_recurso:2025, ramo:33, modalidad:I, prog_pres:7, tipo_recurso:FEDERALES (APORTACIONES, SUBSIDIOS Y CONVENIOS), monto:2800000.0, modificado:2785398.36}}</t>
  </si>
  <si>
    <t>02EPR0340S - REHABILITACIÓN DE ESPACIOS EDUCATIVOS PARA LA E.P. CLUB ROTARIO - TECATE</t>
  </si>
  <si>
    <t>FAMR-02EPR0340S-10010068353</t>
  </si>
  <si>
    <t>{geo1: {cve_municipio:3, localidad:1, direccion:calle24defebrero1779,primerodemayo,tecate,tecate,baja california, lon:-116.599729, lat:32.577339}}</t>
  </si>
  <si>
    <t>BCN250202544357</t>
  </si>
  <si>
    <t>{ff1: {ciclo_recurso:2025, ramo:33, modalidad:I, prog_pres:8, tipo_recurso:FEDERALES (APORTACIONES, SUBSIDIOS Y CONVENIOS), monto:8.0E7, modificado:4.94669656E7}}</t>
  </si>
  <si>
    <t>REHABILITACIÓN DE ESPACIOS EDUCATIVOS DE EDIFICIO 2 CUERPO "B" DE LA NUEVA ESCUELA DE EDUCACIÓN SUPERIOR (UNIVERSIDAD NACIONAL ROSARIO CASTELLANOS) - TIJUANA</t>
  </si>
  <si>
    <t>FAMR-10010068375</t>
  </si>
  <si>
    <t>{meta1: {unidad_medida:Metros Cuadrados, meta:2400.0, meta_modificada:2400.0}}</t>
  </si>
  <si>
    <t>{meta1: {unidad_medida:Metros Cuadrados, avance:2088.0}}</t>
  </si>
  <si>
    <t>BCN250202544367</t>
  </si>
  <si>
    <t>{ff1: {ciclo_recurso:2025, ramo:33, modalidad:I, prog_pres:7, tipo_recurso:FEDERALES (APORTACIONES, SUBSIDIOS Y CONVENIOS), monto:3500000.0, modificado:3764750.11}}</t>
  </si>
  <si>
    <t>02DST0013K - REHABILITACIÓN DE ESPACIOS EDUCATIVOS PARA LA ESCUELA SECUNDARIA TÉCNICA # 13 "MICAELA AGUILERA TOPETE" - PLAYAS DE ROSARITO</t>
  </si>
  <si>
    <t>FAMR-02DST0013K-10010068389</t>
  </si>
  <si>
    <t>{geo1: {cve_municipio:5, localidad:1, direccion:callelazarocardenassinnumero,primotapiapartealta,playasderosarito,playasderosarito,baja california, lon:-116.912275, lat:32.223129}}</t>
  </si>
  <si>
    <t>{meta1: {unidad_medida:Metros Cuadrados, avance:44.8}}</t>
  </si>
  <si>
    <t>BCN250202544369</t>
  </si>
  <si>
    <t>{ff1: {ciclo_recurso:2025, ramo:33, modalidad:I, prog_pres:7, tipo_recurso:FEDERALES (APORTACIONES, SUBSIDIOS Y CONVENIOS), monto:3000000.0, modificado:2719552.67}}</t>
  </si>
  <si>
    <t>02DES0039Z - CONSTRUCCIÓN DE MURO DE CONTENCIÓN PARA LA E.P. BICENTENARIO DE LA INDEPENDENCIA #18 - PLAYAS DE ROSARITO</t>
  </si>
  <si>
    <t>FAMR-02DES0039Z-10010068391</t>
  </si>
  <si>
    <t>{meta1: {unidad_medida:Metros lineales, meta:69.0, meta_modificada:69.0}}</t>
  </si>
  <si>
    <t>{geo1: {cve_municipio:5, localidad:1, direccion:boulevardeduardoyaguesjarquessinnumero,lamina,playasderosarito,playasderosarito,baja california, lon:-117.06728, lat:32.403491}}</t>
  </si>
  <si>
    <t>{meta1: {unidad_medida:Metros lineales, avance:48.3}}</t>
  </si>
  <si>
    <t>BCN250202544373</t>
  </si>
  <si>
    <t>{ff1: {ciclo_recurso:2025, ramo:33, modalidad:I, prog_pres:7, tipo_recurso:FEDERALES (APORTACIONES, SUBSIDIOS Y CONVENIOS), monto:850000.0, modificado:835086.33}}</t>
  </si>
  <si>
    <t>02EST0012K - REHABILITACIÓN DE ESPACIOS EDUCATIVOS PARA LA ESCUELA SECUNDARIA TÉCNICA # 1 "LIBERTADORES DE AMÉRICA" - MEXICALI</t>
  </si>
  <si>
    <t>FAMR-02EST0012K-10010068398</t>
  </si>
  <si>
    <t>{geo1: {cve_municipio:2, localidad:1, direccion:calleplomerossinnumero,industrial,mexicali,mexicali,baja california, lon:-115.469803, lat:32.654211}}</t>
  </si>
  <si>
    <t>BCN250202544374</t>
  </si>
  <si>
    <t>{ff1: {ciclo_recurso:2025, ramo:33, modalidad:I, prog_pres:7, tipo_recurso:FEDERALES (APORTACIONES, SUBSIDIOS Y CONVENIOS), monto:95338.54, modificado:94997.23}}</t>
  </si>
  <si>
    <t>02DPR0587L - 02DPR0194Z - CONSTRUCCIÓN DE RAMPAS Y ANDADORES PARA LA E.P. PROFA. MERCEDES CARRILLO - E.P. JUSTO SIERRA MÉNDEZ - MEXICALI</t>
  </si>
  <si>
    <t>FAMR-02DPR0587L - 02DPR0194Z-10010068400</t>
  </si>
  <si>
    <t>{geo1: {cve_municipio:2, localidad:1, direccion:avenidalagomoerosinnumero,jardinesdelago,mexicali,mexicali,baja california, lon:-115.48206, lat:32.628176}}</t>
  </si>
  <si>
    <t>BCN250202544390</t>
  </si>
  <si>
    <t>{ff1: {ciclo_recurso:2025, ramo:33, modalidad:I, prog_pres:7, tipo_recurso:FEDERALES (APORTACIONES, SUBSIDIOS Y CONVENIOS), monto:1500000.0, modificado:1396358.55}}</t>
  </si>
  <si>
    <t>02DJN0282C - REHABILITACIÓN DE ESPACIOS EDUCATIVOS Y OBRA EXTERIOR PARA EL J.N. ULISES IRIGOYEN - MEXICALI</t>
  </si>
  <si>
    <t>FAMR-02DJN0282C-10010068447</t>
  </si>
  <si>
    <t>{geo1: {cve_municipio:2, localidad:1, direccion:callevalladolidsinnumero,hidalgo,mexicali,mexicali,baja california, lon:-115.456973, lat:32.620517}}</t>
  </si>
  <si>
    <t>BCN250202544397</t>
  </si>
  <si>
    <t>{ff1: {ciclo_recurso:2025, ramo:33, modalidad:I, prog_pres:7, tipo_recurso:FEDERALES (APORTACIONES, SUBSIDIOS Y CONVENIOS), monto:1500000.0, modificado:2300000.0}}</t>
  </si>
  <si>
    <t>02DML0008W - REHABILITACIÓN DE ESPACIOS EDUCATIVOS Y CONSTRUCCIÓN DE OBRA EXTERIOR PARA EL CENTRO DE ATENCIÓN MULTIPLE LUPITA SANTANA DERBEZ - MEXICALI</t>
  </si>
  <si>
    <t>FAMR-02DML0008W-10010068454</t>
  </si>
  <si>
    <t>{meta1: {unidad_medida:Metros Cuadrados, meta:1400.0, meta_modificada:1400.0}}</t>
  </si>
  <si>
    <t>{geo1: {cve_municipio:2, localidad:1, direccion:avenidaindustrialessinnumero,alianzaparalaproduccioncolonia,mexicali,mexicali,baja california, lon:-115.405957, lat:32.667496}}</t>
  </si>
  <si>
    <t>{meta1: {unidad_medida:Metros Cuadrados, avance:280.0}}</t>
  </si>
  <si>
    <t>BCN250202546220</t>
  </si>
  <si>
    <t>{ff1: {ciclo_recurso:2025, ramo:12, modalidad:E, prog_pres:40, tipo_recurso:FEDERALES (APORTACIONES, SUBSIDIOS Y CONVENIOS), monto:4.8257517E7, modificado:4.8257517E7}}</t>
  </si>
  <si>
    <t>Fortalecimiento para la atención de NNA Migrantes en Albergue Temporal Tijuana 4</t>
  </si>
  <si>
    <t>BN2025TIJ4</t>
  </si>
  <si>
    <t>{geo1: {cve_municipio:4, localidad:1, direccion:CAMPESTRE COLONIA ZONA RIO 3RA ETAPA  CP. 22226, lon:-116.9330351, lat:32.4905115}}</t>
  </si>
  <si>
    <t>BCN250202546427</t>
  </si>
  <si>
    <t>{ff1: {ciclo_recurso:2025, ramo:12, modalidad:E, prog_pres:40, tipo_recurso:FEDERALES (APORTACIONES, SUBSIDIOS Y CONVENIOS), monto:1921998.0, modificado:1921998.0}}</t>
  </si>
  <si>
    <t>Fortalecimiento para la atención de NNA en el Módulo de Atención y Seguimiento en Tijuana-1</t>
  </si>
  <si>
    <t>BC2025TIJ1</t>
  </si>
  <si>
    <t>{geo1: {cve_municipio:4, localidad:0, direccion:Calle mariano matamoros, colonia mariano matamoros, CP. 2234, lon:-116.878, lat:32.4689}}</t>
  </si>
  <si>
    <t>{obs1: {observación:se reintegrar la cantidad de $535,095.58 y sus rendimientos fueron de $449.52, trimestre:4.0, usuario:lidiaarojasp, fecha:2026-01-15}}</t>
  </si>
  <si>
    <t>BCN250302548410</t>
  </si>
  <si>
    <t>{ff1: {ciclo_recurso:2025, ramo:33, modalidad:I, prog_pres:3, tipo_recurso:FEDERALES (APORTACIONES, SUBSIDIOS Y CONVENIOS), prog_estatal_mun:FAIS entidades, monto:2032842.19, modificado:2299662.0}}</t>
  </si>
  <si>
    <t>CONSTRUCCIÓN DE PAVIMENTO EN CALLE ALHELI, ENTRE CALLE AZAHARES Y AVENIDA GREGORIO TORRES QUINTERO, COL. MARQUEZ DE LEON, ENSENADA, B.C. - 78225</t>
  </si>
  <si>
    <t>78225</t>
  </si>
  <si>
    <t>{meta1: {unidad_medida:Metros Cuadrados, meta:776.02, meta_modificada:776.02}}</t>
  </si>
  <si>
    <t>{geo1: {cve_municipio:1, localidad:1, direccion:Calle ALHELI Colonia MARQUEZ DE LEON 22890 ENSENADA, ENSENADA ENTRE Avenida GREGORIO TORRES QUINTERO Y Calle AZAHARES Calle JAZMIN ANTES DE LLEGAR A LA CALLE CONSTANTINA RUIZ, lon:-116.57891311, lat:31.87139478}}</t>
  </si>
  <si>
    <t>{ctto1: {tipo_obra:Obra, numero_contrato:CS-SB-BC-ENS-FISE-25-12, contratista:VELZAC IC, S. DE R.L. DE C.V., convocante:GOBIERNO DEL ESTADO DE BAJA CALIFORNIA, monto:2246400.0, importe_modificado:2299662.0}}</t>
  </si>
  <si>
    <t>{2548410/proyecto_INICIO}</t>
  </si>
  <si>
    <t>BCN250302548412</t>
  </si>
  <si>
    <t>{ff1: {ciclo_recurso:2025, ramo:33, modalidad:I, prog_pres:3, tipo_recurso:FEDERALES (APORTACIONES, SUBSIDIOS Y CONVENIOS), prog_estatal_mun:FAIS entidades, monto:3113813.96, modificado:2923640.65}}</t>
  </si>
  <si>
    <t>REHABILITACION DE DOS CANCHAS PÚBLICAS DE FUTBOL, EN COLONIA POPULAR NACIONALISTA, MEXICALI B.C. - 72090</t>
  </si>
  <si>
    <t>72090</t>
  </si>
  <si>
    <t>{meta1: {unidad_medida:Metros lineales, meta:735.0, meta_modificada:735.0}}</t>
  </si>
  <si>
    <t>{geo1: {cve_municipio:2, localidad:1, direccion:Avenida YUGOSLAVIA Colonia POPULAR NACIONALISTA 21165 MEXICALI, MEXICALI ENTRE Avenida Arquitectos Y Avenida Odontologos Calle Rio de lLa Plata a un costado del Centro de Desarrollo Humano Integral - Popular Nacionalista, Calle de, lon:-115.5234128, lat:32.62857606}}</t>
  </si>
  <si>
    <t>{ctto1: {tipo_obra:Obra, numero_contrato:CS-SB-BC-MXL-FISE-25-03, contratista:PAMELA FERNANDA LEE VARGAS, convocante:GOBIERNO DEL ESTADO DE BAJA CALIFORNIA, monto:2812830.99, importe_modificado:2923640.65}}</t>
  </si>
  <si>
    <t>{2548412/proyecto_INICIO}</t>
  </si>
  <si>
    <t>BCN250302548423</t>
  </si>
  <si>
    <t>{ff1: {ciclo_recurso:2025, ramo:33, modalidad:I, prog_pres:3, tipo_recurso:FEDERALES (APORTACIONES, SUBSIDIOS Y CONVENIOS), prog_estatal_mun:FAIS entidades, monto:3179518.02, modificado:2845587.54}}</t>
  </si>
  <si>
    <t>CONSTRUCCIÓN DE PAVIMENTO EN CALLE 16 DE SEPTIEMBRE ENTRE AVENIDA SANTIAGO XICOTENCATL Y AVENIDA MARIANO RIVA PALACIOS, COLONIA SOLIDARIDAD SOCIAL, MEXICALI B.C. - 2978</t>
  </si>
  <si>
    <t>2978</t>
  </si>
  <si>
    <t>{meta1: {unidad_medida:Metros Cuadrados, meta:3003.0, meta_modificada:3003.0}}</t>
  </si>
  <si>
    <t>{geo1: {cve_municipio:2, localidad:1, direccion:Calle 16 DE SEPTIEMBRE Colonia SOLIDARIDAD SOCIAL 21387 MEXICALI, MEXICALI ENTRE Avenida LEONARDO BRAVO QUINTERO Y Avenida MARIANO RIVA PALACIOS Calle JOAQUIN CARDOSO FRENTE A Jardín de Niños Consuelo Figueroa Dueñas, 16 de Septie, lon:-115.44221216, lat:32.58397507}}</t>
  </si>
  <si>
    <t>{ctto1: {tipo_obra:Obra, numero_contrato:CP-SB-BC-MXL-FISE-25-02, contratista:CONTEREMEX, S. DE R.L. DE C.V., convocante:GOBIERNO DEL ESTADO DE BAJA CALIFORNIA, monto:2845587.54, importe_modificado:2845587.54}}</t>
  </si>
  <si>
    <t>{meta1: {unidad_medida:Metros Cuadrados, avance:3003.0}}</t>
  </si>
  <si>
    <t>{2548423/proyecto_INICIO, 2548423/proyecto_PROCESO, 2548423/proyecto_INICIO, 2548423/proyecto_FIN}</t>
  </si>
  <si>
    <t>BCN250302554309</t>
  </si>
  <si>
    <t>{ff1: {ciclo_recurso:2025, ramo:33, modalidad:I, prog_pres:4, tipo_recurso:FEDERALES (APORTACIONES, SUBSIDIOS Y CONVENIOS), prog_estatal_mun:FAIS municipal, monto:7547694.3, modificado:7547694.3}}</t>
  </si>
  <si>
    <t>CONSTRUCCIÓN DE PAVIMENTACIÓN EN AV. ISLA ANGEL DE LA GUARDA ENTRE CALLE PUNTA CHIVATO Y CALLE SAN GABRIEL, COL. POPULAR 1989, ENSENADA, B.C.					 					 - 106977</t>
  </si>
  <si>
    <t>106977</t>
  </si>
  <si>
    <t>{meta1: {unidad_medida:Metros Cuadrados, meta:4919.92, meta_modificada:4919.92}}</t>
  </si>
  <si>
    <t>{geo1: {cve_municipio:1, localidad:1, direccion:Calle SAN GABRIEL Colonia POPULAR 1989 22812 ENSENADA, ENSENADA ENTRE Calle PUNTA CHIVATO Y Calle SAN GABRIEL Calle PUNTA PALMILLA LA CALLE SE ENCUENTRA UBICADA HACIA LLENDO PARA LA PARTE DE ARRIBA DE LA COLONIA POPULAR 1989, lon:-116.56586161, lat:31.89046742}}</t>
  </si>
  <si>
    <t>{2554309/proyecto_INICIO}</t>
  </si>
  <si>
    <t>BCN250302554310</t>
  </si>
  <si>
    <t>{ff1: {ciclo_recurso:2025, ramo:33, modalidad:I, prog_pres:4, tipo_recurso:FEDERALES (APORTACIONES, SUBSIDIOS Y CONVENIOS), prog_estatal_mun:FAIS municipal, monto:2772304.23, modificado:2772260.38}}</t>
  </si>
  <si>
    <t>CONSTRUCCION DE PAVIMENTACION CALLE BRASIL ENTRE AV. ESPAÑA Y AV. PERU, COL. LOMITAS, ENSENADA B.C.				 					 					 - 110658</t>
  </si>
  <si>
    <t>110658</t>
  </si>
  <si>
    <t>{meta1: {unidad_medida:Metros Cuadrados, meta:1862.12, meta_modificada:1862.12}}</t>
  </si>
  <si>
    <t>{geo1: {cve_municipio:1, localidad:1, direccion:Calle BRASIL Colonia LOMITAS 22810 ENSENADA, ENSENADA ENTRE Avenida ESPAÑA Y Avenida PERU Calle ECUADOR ESTA CALLE SE ENCUENTRA CONTRA ESQUINA DE ESTUDIOS DE FOTOGRAFIA DE LA TORRE , lon:-116.58612981, lat:31.8819586}}</t>
  </si>
  <si>
    <t>{2554310/proyecto_INICIO}</t>
  </si>
  <si>
    <t>BCN250302554320</t>
  </si>
  <si>
    <t>{ff1: {ciclo_recurso:2025, ramo:33, modalidad:I, prog_pres:4, tipo_recurso:FEDERALES (APORTACIONES, SUBSIDIOS Y CONVENIOS), prog_estatal_mun:FAIS municipal, monto:1947248.27, modificado:1947248.27}}</t>
  </si>
  <si>
    <t>CONSTRUCCION DE PAVIMENTACIÓN EN CALLE OCTAVIO PAZ ENTRE AV. GRAL. PORFIRIO DIAZ Y AV. JOSE TORRES Y AV. GRAL. PORFIRIO DIAZ ENTRE CALLE OCTAVIO PAZ Y CALLE JOSE VASCONCELOS, COL. CHAPULTEPEC II (POLIGONO III), ENSENADA B.C.					 					 					 - 112814</t>
  </si>
  <si>
    <t>112814</t>
  </si>
  <si>
    <t>{meta1: {unidad_medida:Metros Cuadrados, meta:1413.29, meta_modificada:1413.29}}</t>
  </si>
  <si>
    <t>{geo1: {cve_municipio:1, localidad:1, direccion:Calle OCTAVIO PAZ Colonia CHAPULTEPEC II, POLIGONO III 22785 ENSENADA, ENSENADA ENTRE Calle GRAL. PORFIRIO DIAZ Y Calle JOSE A TORRES Calle JOSE VASCONCELOS CALLE OCTAVIO PAZ ENTRE AV. GRAL. PORFIRIO DIAZ Y AV. GRAL. JOSE TORRES Y, lon:-116.58839922, lat:31.78970466}}</t>
  </si>
  <si>
    <t>{ctto1: {tipo_obra:Obra, numero_contrato:IS-XXV-AYTO-ENS-BC-FAISMUNR33-2025-URB-18, contratista:HERBOC CONSTRUCCIONES, S. DE R.L. DE C.V., convocante:MUNICIPIO DE ENSENADA, monto:1944305.02, importe_modificado:1944305.02}}</t>
  </si>
  <si>
    <t>{2554320/proyecto_INICIO}</t>
  </si>
  <si>
    <t>BCN250302554354</t>
  </si>
  <si>
    <t>{ff1: {ciclo_recurso:2025, ramo:33, modalidad:I, prog_pres:4, tipo_recurso:FEDERALES (APORTACIONES, SUBSIDIOS Y CONVENIOS), prog_estatal_mun:FAIS municipal, monto:1116283.62, modificado:1101431.37}}</t>
  </si>
  <si>
    <t>Construcción de parque en Fraccionamiento el Escorial 1ra etapa. - 60134</t>
  </si>
  <si>
    <t>60134</t>
  </si>
  <si>
    <t>{meta1: {unidad_medida:Metros Cuadrados, meta:3266.0, meta_modificada:3266.0}}</t>
  </si>
  <si>
    <t>{geo1: {cve_municipio:3, localidad:1, direccion:Boulevard FEDERICO BENTIEZ Colonia EL ESCORIAL 21440 TECATE, TECATE ENTRE Calle LOS ENCINOS Y Calle MANZANO Calle PIRUL Parque ubicado en la Colonia El Escorial, sobre el Boulevard Federico Benítez, entre las calles Los Encinos, M, lon:-116.66189691, lat:32.53642098}}</t>
  </si>
  <si>
    <t>{ctto1: {tipo_obra:Obra, numero_contrato:C-DB-PMTCT-2025-R33/05, contratista:C. CESAR MADRIGAL GOMEZ, convocante:PRESIDENCIA MUNICIPAL DE TECATE, monto:1101431.37, importe_modificado:1101431.37}}</t>
  </si>
  <si>
    <t>{meta1: {unidad_medida:Metros Cuadrados, avance:3266.0}}</t>
  </si>
  <si>
    <t>{2554354/proyecto_INICIO, 2554354/proyecto_PROCESO, 2554354/proyecto_INICIO, 2554354/proyecto_PROCESO, 2554354/proyecto_FIN}</t>
  </si>
  <si>
    <t>BCN250302554363</t>
  </si>
  <si>
    <t>{ff1: {ciclo_recurso:2025, ramo:33, modalidad:I, prog_pres:4, tipo_recurso:FEDERALES (APORTACIONES, SUBSIDIOS Y CONVENIOS), prog_estatal_mun:FAIS municipal, monto:4999343.32, modificado:4981101.85}}</t>
  </si>
  <si>
    <t>DOC-019 CONSTRUCCIÓN DE CANAL PLUVIAL EN CALLE ARROYO DEL PADRE ENTRE CALLE EJ. MATAMOROS Y CALLE VILLA CHARRA, COLONIA RINCÓN DORADO, DELEGACIÓN OTAY CENTENARIO, TIJUANA B.C.. - 30513</t>
  </si>
  <si>
    <t>30513</t>
  </si>
  <si>
    <t>{meta1: {unidad_medida:Metros Cuadrados, meta:509.0, meta_modificada:509.0}}</t>
  </si>
  <si>
    <t>{geo1: {cve_municipio:4, localidad:1, direccion:Calle Arroyo Colonia Rincón Dorado 22203 TIJUANA, TIJUANA ENTRE Calle Villa Charra Y Calle Ejido Matamoros Calle Ejido Matamoros Iglesia Monte de los Olivos a un par de cuadras del alcantarillado pluvial., lon:-116.90352336, lat:32.52232087}}</t>
  </si>
  <si>
    <t>{ctto1: {tipo_obra:Obra, numero_contrato:DOIUM-2025-DOC-019-IS-004, contratista:STUDIO 5 ARQUITECTOS, S. DE R.L. DE C.V., convocante:AYUNTAMIENTO DE TIJUANA, monto:4981101.85, importe_modificado:4981101.85}}</t>
  </si>
  <si>
    <t>{meta1: {unidad_medida:Metros Cuadrados, avance:509.0}}</t>
  </si>
  <si>
    <t>{2554363/proyecto_INICIO, 2554363/proyecto_FIN, 2554363/proyecto_PROCESO}</t>
  </si>
  <si>
    <t>BCN250302554370</t>
  </si>
  <si>
    <t>{ff1: {ciclo_recurso:2025, ramo:33, modalidad:I, prog_pres:4, tipo_recurso:FEDERALES (APORTACIONES, SUBSIDIOS Y CONVENIOS), prog_estatal_mun:FAIS municipal, monto:1399999.96, modificado:1395524.51}}</t>
  </si>
  <si>
    <t>DOC-020 Construcción de pavimentación de calle Amazonas, asentamiento Cañón del padre, Delegación Otay Centenario, Tijuana, BC.. - 72910</t>
  </si>
  <si>
    <t>72910</t>
  </si>
  <si>
    <t>{meta1: {unidad_medida:Metros Cuadrados, meta:732.8, meta_modificada:732.8}}</t>
  </si>
  <si>
    <t>{geo1: {cve_municipio:4, localidad:1, direccion:Calle Las Amazonas Colonia Cañón del Padre 22200 TIJUANA, TIJUANA ENTRE Calle Mariano Matamoros Y Calle Villa Charra A un costado de un arroyo natural, lon:-116.90405175, lat:32.52259}}</t>
  </si>
  <si>
    <t>{ctto1: {tipo_obra:Obra, numero_contrato:DOIUM-2025-R33-DOC-020-AD-006, contratista:NAAZA CONSTRUCCIONES CIVILES Y ELECTROMECANICAS, S.A. DE C.V., convocante:AYUNTAMIENTO DE TIJUANA, monto:1395524.51, importe_modificado:1395524.51}}</t>
  </si>
  <si>
    <t>{meta1: {unidad_medida:Metros Cuadrados, avance:732.8}}</t>
  </si>
  <si>
    <t>{2554370/proyecto_INICIO, 2554370/proyecto_PROCESO, 2554370/proyecto_FIN}</t>
  </si>
  <si>
    <t>BCN250302554399</t>
  </si>
  <si>
    <t>{ff1: {ciclo_recurso:2025, ramo:33, modalidad:I, prog_pres:4, tipo_recurso:FEDERALES (APORTACIONES, SUBSIDIOS Y CONVENIOS), prog_estatal_mun:FAIS municipal, monto:2795875.36, modificado:2800000.0}}</t>
  </si>
  <si>
    <t>DSAB-059 Construcción de red de drenaje sanitario en varias calles del asentamiento Oaxaca (Ángel Fernández), Delegación San Antonio de los Buenos, Tijuana, BC.. v2 - 72224</t>
  </si>
  <si>
    <t>72224</t>
  </si>
  <si>
    <t>{meta1: {unidad_medida:Metros lineales, meta:678.0, meta_modificada:678.0}}</t>
  </si>
  <si>
    <t>{geo1: {cve_municipio:4, localidad:1, direccion:Calle Benito Juárez Colonia Oaxaca (Ángel Fernández) 22620 TIJUANA, TIJUANA ENTRE Calle Rampa Miguel Hidalgo Y Calle Pedregal de Santa Julia Calle Raúl Madero Escuela Primaria Intercultural Bilingüe Juan José de los Reyes Martínez, lon:-117.04735704, lat:32.49832385}}</t>
  </si>
  <si>
    <t>{ctto1: {tipo_obra:Obra, numero_contrato:DOIUM-2025-R33-DSAB-059-LP-008, contratista:PAVIMENTACIONES INTEGRALES, S. DE R.L. DE C.V., convocante:AYUNTAMIENTO DE TIJUANA, monto:2292522.76, importe_modificado:2292522.76}}</t>
  </si>
  <si>
    <t>{meta1: {unidad_medida:Metros lineales, avance:678.0}}</t>
  </si>
  <si>
    <t>{2554399/proyecto_INICIO, 2554399/proyecto_PROCESO, 2554399/proyecto_FIN}</t>
  </si>
  <si>
    <t>BCN250302554412</t>
  </si>
  <si>
    <t>{ff1: {ciclo_recurso:2025, ramo:33, modalidad:I, prog_pres:4, tipo_recurso:FEDERALES (APORTACIONES, SUBSIDIOS Y CONVENIOS), prog_estatal_mun:FAIS municipal, monto:31408.62, modificado:31408.62}}</t>
  </si>
  <si>
    <t>Construccion de piso firme en la colonia Colinas del sol del municipio de Playas de Rosarito B.C. - 73671</t>
  </si>
  <si>
    <t>73671</t>
  </si>
  <si>
    <t>{meta1: {unidad_medida:Metros Cuadrados, meta:23.65, meta_modificada:23.65}}</t>
  </si>
  <si>
    <t>{geo1: {cve_municipio:5, localidad:1, direccion:Calle ATLAS 5070 Colonia Colinas del sol 22706 PLAYAS DE ROSARITO, PLAYAS DE ROSARITO ENTRE Calle colinas de neptuno Y Calle Aurora Boreal Avenida Colinas del sol sobre la avenida principal colinas del sol en esquina con la calle , lon:-117.03330898, lat:32.40310647}}</t>
  </si>
  <si>
    <t>{meta1: {unidad_medida:Metros Cuadrados, avance:21.43}}</t>
  </si>
  <si>
    <t>{2554412/proyecto_PROCESO, 2554412/proyecto_INICIO, 2554412/proyecto_PROCESO}</t>
  </si>
  <si>
    <t>BCN250302554413</t>
  </si>
  <si>
    <t>Construcción de Cuarto para baño en la colonia Plan Libertador del municipio de Playas de Rosarito B.C.	 - 84262</t>
  </si>
  <si>
    <t>84262</t>
  </si>
  <si>
    <t>{geo1: {cve_municipio:5, localidad:1, direccion:Calle Luis echeverria 11 Colonia Plan Libertador 22706 PLAYAS DE ROSARITO, PLAYAS DE ROSARITO ENTRE Y Calle Ciclon Sobre la calle ciclon se encuentra la iglesia bautista peniel ER llegar a la esquina de calle ciclon doblar a mano , lon:-117.02431303, lat:32.39739105}}</t>
  </si>
  <si>
    <t>{2554413/proyecto_PROCESO, 2554413/proyecto_INICIO}</t>
  </si>
  <si>
    <t>BCN250302554419</t>
  </si>
  <si>
    <t>{ff1: {ciclo_recurso:2025, ramo:33, modalidad:I, prog_pres:4, tipo_recurso:FEDERALES (APORTACIONES, SUBSIDIOS Y CONVENIOS), prog_estatal_mun:FAIS municipal, monto:308289.6, modificado:308289.6}}</t>
  </si>
  <si>
    <t>Construcción de la red de agua potable en la calle Iztaccihuatl, de la colonia Aztlán, del municipio de Playas de Rosarito, B.C. - 65038</t>
  </si>
  <si>
    <t>65038</t>
  </si>
  <si>
    <t>{geo1: {cve_municipio:5, localidad:1, direccion:Calle Iztaccihuatl Colonia Aztlan 22707 PLAYAS DE ROSARITO, PLAYAS DE ROSARITO ENTRE Calle Ixtlilxochitl Y Avenida Popocateptl Sobre la calle Iztaccihuatl se encuentra la florería Carranza contra esquina de ello esta ubicado la ti, lon:-117.05427603, lat:32.42154367}}</t>
  </si>
  <si>
    <t>{2554419/proyecto_INICIO}</t>
  </si>
  <si>
    <t>{obs1: {observación:SE SOLICITO LA CANCELACION DE LA OBRA MEDIANTE CABILDO  EN EL ACTA X-034/2025 PUNTO TERCERO DE  13 DE NOVIEMBRE DE 2025, trimestre:4.0, usuario:gabrielarosalesg, fecha:2026-01-12}}</t>
  </si>
  <si>
    <t>BCN250302554423</t>
  </si>
  <si>
    <t>{ff1: {ciclo_recurso:2025, ramo:33, modalidad:I, prog_pres:4, tipo_recurso:FEDERALES (APORTACIONES, SUBSIDIOS Y CONVENIOS), prog_estatal_mun:FAIS municipal, monto:64331.22, modificado:67034.22}}</t>
  </si>
  <si>
    <t>Construccion de piso firme en la colonia Colinas del sol del municipio de Playas de Rosarito B.C. - 74151</t>
  </si>
  <si>
    <t>74151</t>
  </si>
  <si>
    <t>{meta1: {unidad_medida:Metros Cuadrados, meta:48.42, meta_modificada:50.59}}</t>
  </si>
  <si>
    <t>{geo1: {cve_municipio:5, localidad:1, direccion:Calle Proteo 91 Colonia Colinas del Sol 22706 PLAYAS DE ROSARITO, PLAYAS DE ROSARITO ENTRE Calle Galatea Y Calle Aurora Boreal Sobre la avenida principal blvd colinas del sol llegar a la esquina de la calle atlas girar a mano dere, lon:-117.03181311, lat:32.4022437}}</t>
  </si>
  <si>
    <t>{meta1: {unidad_medida:Metros Cuadrados, avance:47.05}}</t>
  </si>
  <si>
    <t>{2554423/proyecto_PROCESO, 2554423/proyecto_INICIO, 2554423/proyecto_PROCESO}</t>
  </si>
  <si>
    <t>BCN250302554436</t>
  </si>
  <si>
    <t>{ff1: {ciclo_recurso:2025, ramo:33, modalidad:I, prog_pres:4, tipo_recurso:FEDERALES (APORTACIONES, SUBSIDIOS Y CONVENIOS), prog_estatal_mun:FAIS municipal, monto:29748.54, modificado:50828.87}}</t>
  </si>
  <si>
    <t>Construcción de piso firme en la colonia Poliducto del municipio de Playas de Rosarito B.C. - 85035</t>
  </si>
  <si>
    <t>85035</t>
  </si>
  <si>
    <t>{meta1: {unidad_medida:Metros Cuadrados, meta:22.4, meta_modificada:38.36}}</t>
  </si>
  <si>
    <t>{geo1: {cve_municipio:5, localidad:391, direccion:Calle Solidaridad 14 Colonia Poliducto 22707 COLONIA POLIDUCTO, PLAYAS DE ROSARITO ENTRE Calle Solidaridad Y La colonia poliducto se encuentra a límite de la colonia infonavit, entrando a la colonia esta la tienda de abarrotes el , lon:-117.00326075, lat:32.38769978}}</t>
  </si>
  <si>
    <t>{meta1: {unidad_medida:Metros Cuadrados, avance:35.67}}</t>
  </si>
  <si>
    <t>{2554436/proyecto_INICIO, 2554436/proyecto_PROCESO, 2554436/proyecto_INICIO, 2554436/proyecto_PROCESO}</t>
  </si>
  <si>
    <t>BCN250302554447</t>
  </si>
  <si>
    <t>{ff1: {ciclo_recurso:2025, tipo_recurso:PRIVADA, monto:9515164.84, modificado:9515164.84}, ff2: {ciclo_recurso:2025, ramo:33, modalidad:I, prog_pres:4, tipo_recurso:FEDERALES (APORTACIONES, SUBSIDIOS Y CONVENIOS), prog_estatal_mun:FAIS municipal, monto:9320779.77, modificado:9320779.77}}</t>
  </si>
  <si>
    <t>CONSTRUCCIÓN Y REMODELACIÓN DE PARQUE PÚBLICO EN LOCALIDAD LÁZARO CÁRDENAS, MUNICIPIO DE SAN QUINTÍN, B.C. - 104653</t>
  </si>
  <si>
    <t>104653</t>
  </si>
  <si>
    <t>{meta1: {unidad_medida:Metros Cuadrados, meta:730.72, meta_modificada:730.72}}</t>
  </si>
  <si>
    <t>{geo1: {cve_municipio:6, localidad:585, direccion:Carretera libre pavimentada federal San Quintin - La paz 195 231 22930 LÁZARO CÁRDENAS, SAN QUINTÍN de norte a sur, por carretera transpeninsular, en Lazaro Cardenas, es el unico parque sobre carretera, esta ubicada a mano derecha, lon:-115.93219821, lat:30.52615551}}</t>
  </si>
  <si>
    <t>{ctto1: {tipo_obra:Obra, numero_contrato:DPEI-FAISMUN-LP-014-25, contratista:CONSTRUCTORA NORAWA S DE RL DE CV, convocante:MUNICIPIO DE SAN QUINTÍN, monto:9060014.06, importe_modificado:9060014.06}, ctto2: {tipo_obra:Obra, numero_contrato:C-DPEI-FAISMUN-LP-014-2025, contratista:CONSTRUCTORA NORAWA S DE RL DE CV, convocante:MUNICIPIO DE SAN QUINTÍN, monto:9320779.77, importe_modificado:9320779.77}}</t>
  </si>
  <si>
    <t>{2554447/proyecto_INICIO, 2554447/proyecto_PROCESO}</t>
  </si>
  <si>
    <t>BCN250302554450</t>
  </si>
  <si>
    <t>{ff1: {ciclo_recurso:2025, ramo:33, modalidad:I, prog_pres:4, tipo_recurso:FEDERALES (APORTACIONES, SUBSIDIOS Y CONVENIOS), prog_estatal_mun:FAIS municipal, monto:620180.0, modificado:704696.09}}</t>
  </si>
  <si>
    <t>ALUMBRADO PUBLICO CALLE NARANJOS - 38605</t>
  </si>
  <si>
    <t>38605</t>
  </si>
  <si>
    <t>{meta1: {unidad_medida:Metros lineales, meta:295.0, meta_modificada:295.0}}</t>
  </si>
  <si>
    <t>{geo1: {cve_municipio:7, localidad:1, direccion:Calle NARANJOS Colonia LOS ARCOS 21850 SAN FELIPE, SAN FELIPE ENTRE Calle VERACRFUZ Y Avenida HUATULCO Calle OLMOS VIALIDAD DONDE SE ENCUENTRA EL DIF MUNICIPAL, lon:-114.85260328, lat:31.03169301}}</t>
  </si>
  <si>
    <t>{ctto1: {tipo_obra:Obra, numero_contrato:IR-AYSF-OBYSP-02-2025, contratista:MANUEL DE JESÚS LUNA VALENZUELA, convocante:MUNICIPIO DE SAN FELIPE, monto:704696.09, importe_modificado:704696.09}}</t>
  </si>
  <si>
    <t>{meta1: {unidad_medida:Metros lineales, avance:200.31}}</t>
  </si>
  <si>
    <t>{2554450/proyecto_INICIO, 2554450/proyecto_PROCESO}</t>
  </si>
  <si>
    <t>BCN250302596075</t>
  </si>
  <si>
    <t>{ff1: {ciclo_recurso:2025, ramo:33, modalidad:I, prog_pres:4, tipo_recurso:FEDERALES (APORTACIONES, SUBSIDIOS Y CONVENIOS), prog_estatal_mun:FAIS municipal, monto:2815261.09, modificado:2639798.17}}</t>
  </si>
  <si>
    <t>Fortalecimiento Institucional para la Mejora del Servicio Público Municipal - 2881</t>
  </si>
  <si>
    <t>Dirección de Seguridad Pública Municipal</t>
  </si>
  <si>
    <t>2881-PRODIM</t>
  </si>
  <si>
    <t>{geo1: {cve_municipio:1, localidad:1, direccion:DADO QUE ES PRODIM EL PROYECTO SE UBICA EN LA CABECERA MUNICIPAL, lon:-116.595134, lat:31.808944}}</t>
  </si>
  <si>
    <t>{meta1: {unidad_medida:PROGRAMA(S), avance:1.0}}</t>
  </si>
  <si>
    <t>{2596075/proyecto_INICIO, 2596075/proyecto_FIN, 2596075/proyecto_INICIO, 2596075/proyecto_PROCESO, 2596075/proyecto_FIN, 2596075/proyecto_PROCESO, 2596075/proyecto_FIN}</t>
  </si>
  <si>
    <t>BCN250302596076</t>
  </si>
  <si>
    <t>{ff1: {ciclo_recurso:2025, ramo:33, modalidad:I, prog_pres:4, tipo_recurso:FEDERALES (APORTACIONES, SUBSIDIOS Y CONVENIOS), prog_estatal_mun:FAIS municipal, monto:84883.47, modificado:155672.24}}</t>
  </si>
  <si>
    <t>Fortalecimiento Institucional de la Dirección de Obras Públicas mediante la adquisición de equipo de cómputo e impresión - 104</t>
  </si>
  <si>
    <t>Municipio de Mexicali</t>
  </si>
  <si>
    <t>104-PRODIM</t>
  </si>
  <si>
    <t>{geo1: {cve_municipio:2, localidad:1, direccion:DADO QUE ES PRODIM EL PROYECTO SE UBICA EN LA CABECERA MUNICIPAL, lon:-115.475579, lat:32.641176}}</t>
  </si>
  <si>
    <t>{ctto1: {tipo_obra:Obra, numero_contrato:IS-MXL-FAISMUN-061-2025 T-FAISMUN25-022, contratista:CONSTRUCTORA FRONTERA MEXICALI S. DE R.L., convocante:AYUNTAMIENTO DE MEXICALI, monto:1.150876349E7, importe_modificado:1.150876349E7}}</t>
  </si>
  <si>
    <t>{2596076/proyecto_INICIO, 2596076/proyecto_PROCESO, 2596076/proyecto_FIN}</t>
  </si>
  <si>
    <t>BCN250302597188</t>
  </si>
  <si>
    <t>{ff1: {ciclo_recurso:2025, ramo:23, modalidad:U, prog_pres:151, tipo_recurso:FEDERALES (APORTACIONES, SUBSIDIOS Y CONVENIOS), monto:7287500.0, modificado:7280212.5}}</t>
  </si>
  <si>
    <t>REHABILITACIÓN DE PAVIMENTO CON CONCRETO ASFÁLTICO EN AV. DE LOS PIONEROS ENTRE CALZ. ANÁHUAC Y CALLE DEL HOSPITAL, CENTRO CÍVICO, MEXICALI, B.C.</t>
  </si>
  <si>
    <t>2502001000201</t>
  </si>
  <si>
    <t>{meta1: {unidad_medida:Metros Cuadrados, meta:12285.0, meta_modificada:12285.0}}</t>
  </si>
  <si>
    <t>{geo1: {cve_municipio:2, localidad:1, direccion:centro civico, lon:-115.47318, lat:32.638162}}</t>
  </si>
  <si>
    <t>{ctto1: {tipo_obra:Obra, numero_contrato:LP-MXL-REPUVE-033-2025 T-REPUVE2025-01, contratista:B&amp;D División Construcción, S. de R.L. de C.V, convocante:H. Ayuntamiento de Mexicali, monto:7180655.99, importe_modificado:7180655.99}}</t>
  </si>
  <si>
    <t>{meta1: {unidad_medida:Metros Cuadrados, avance:11793.6}}</t>
  </si>
  <si>
    <t>{2597188/proyecto_INICIO, 2597188/proyecto_PROCESO}</t>
  </si>
  <si>
    <t>{obs1: {observación:el monto recaudado es $7,280,212.50 ya que es el monto que se deposito o recaudo, trimestre:4.0, usuario:ricardoalemusr, fecha:2026-01-24}}</t>
  </si>
  <si>
    <t>{obs1: {observación:EL MONTO RECAUDADO NO COINCIDE CON LO REGISTRADO EN LA UNIDAD DE DISEÑO PRESUPUESTARIO, CONTROL Y SEGUIMIENTO DEL GASTO DE ACUERDO CON EL CONVENIO DEL 25 DE JUNIO DEL 2025., trimestre:4.0, usuario:lidiaangelesz, fecha:2026-01-23}, obs2: {observación:Atender observaciones remitidas por correo, trimestre:4.0, usuario:alejandronunezb, fecha:2026-01-24}, obs3: {observación:Atender observaciones remitidas por correo, trimestre:4.0, usuario:alejandronunezb, fecha:2026-01-24}, obs4: {observación:Atender observaciones remitidas por correo, trimestre:4.0, usuario:alejandronunezb, fecha:2026-01-24}, obs5: {observación:Atender observaciones remitidas por correo, trimestre:4.0, usuario:alejandronunezb, fecha:2026-01-24}}</t>
  </si>
  <si>
    <t>BCN250302597985</t>
  </si>
  <si>
    <t>{ff1: {ciclo_recurso:2025, ramo:33, modalidad:I, prog_pres:8, tipo_recurso:FEDERALES (APORTACIONES, SUBSIDIOS Y CONVENIOS), monto:92466.0, modificado:92466.0}}</t>
  </si>
  <si>
    <t>02EIU0001X - ADQUISICIÓN DE EQUIPO Y APARATOS AUDIOVISUALES PARA LABORATORIO INTERACTIVO DE PRODUCCIÓN AUDIOVISUAL PARA LA UNIVERSIDAD INTERCULTURAL DE BAJA CALIFORNIA - SAN QUINTÍN</t>
  </si>
  <si>
    <t>FAMR-02EIU0001X-10010068476</t>
  </si>
  <si>
    <t>BCN250302597989</t>
  </si>
  <si>
    <t>{ff1: {ciclo_recurso:2025, ramo:33, modalidad:I, prog_pres:7, tipo_recurso:FEDERALES (APORTACIONES, SUBSIDIOS Y CONVENIOS), monto:1000000.0, modificado:199529.47}}</t>
  </si>
  <si>
    <t>02EPR0262E - 02EPR0291Z - SEGUNDA ETAPA DE LA REHABILITACIÓN DE CUBIERTA METÁLICA PARA LA E.P. 14 DE MARZO DE 1903 - E.P. VOLUNTAD - MEXICALI</t>
  </si>
  <si>
    <t>FAMR-02EPR0262E-10010068500</t>
  </si>
  <si>
    <t>{meta1: {unidad_medida:Metros Cuadrados, meta:480.0, meta_modificada:480.0}}</t>
  </si>
  <si>
    <t>{geo1: {cve_municipio:6, localidad:1, direccion:callejosemariamorelosypavonsinnumero,voluntad,mexicali,mexicali,baja california, lon:-115.510632, lat:32.598045}}</t>
  </si>
  <si>
    <t>{meta1: {unidad_medida:Metros Cuadrados, avance:480.0}}</t>
  </si>
  <si>
    <t>BCN250302597993</t>
  </si>
  <si>
    <t>{ff1: {ciclo_recurso:2025, ramo:33, modalidad:I, prog_pres:8, tipo_recurso:FEDERALES (APORTACIONES, SUBSIDIOS Y CONVENIOS), monto:2200000.0, modificado:3300646.82}}</t>
  </si>
  <si>
    <t>ADQUISICIÓN DE EQUIPO DE PROYECCIÓN PARA LA ESCUELA DE EDUCACIÓN SUPERIOR (UNIVERSIDAD NACIONAL ROSARIO CASTELLANOS) - TIJUANA</t>
  </si>
  <si>
    <t>FAMR-10010068531</t>
  </si>
  <si>
    <t>BCN250302598000</t>
  </si>
  <si>
    <t>{ff1: {ciclo_recurso:2025, ramo:33, modalidad:I, prog_pres:8, tipo_recurso:FEDERALES (APORTACIONES, SUBSIDIOS Y CONVENIOS), monto:750000.0, modificado:723453.12}}</t>
  </si>
  <si>
    <t>ADQUISICIÓN DE MOBILIARIO PARA EQUIPAMIENTO DE AULAS EN CETIS # 18 Y TELEBACHILLERATO JORNALEROS</t>
  </si>
  <si>
    <t>FAMR-10010068542</t>
  </si>
  <si>
    <t>{geo1: {cve_municipio:6, localidad:1, direccion:boulevardanahuac427,bajacalifornia,bajacalifornia,bajacalifornia,baja california, lon:-115.474981, lat:32.633856}}</t>
  </si>
  <si>
    <t>BCN250302600019</t>
  </si>
  <si>
    <t>{ff1: {ciclo_recurso:2025, ramo:23, modalidad:U, prog_pres:151, tipo_recurso:FEDERALES (APORTACIONES, SUBSIDIOS Y CONVENIOS), monto:1017500.0, modificado:1016482.5}}</t>
  </si>
  <si>
    <t>RECONSTRUCCIÓN DE PAVIMENTO A BASE DE CONCRETO HIDRÁULICO EN INTERSECCIÓN ENTRE AVE. BENITO JUAREZ Y AVE. REVOLUCIÓN, TECATE, BAJA CALIFORNIA.</t>
  </si>
  <si>
    <t>{geo1: {cve_municipio:3, localidad:1, direccion:INTERSECCION ENTRE AVE BENITO JUAREZ Y AVE. REVOLUCION, TECATE, BAJA CALIFORNIA., lon:-116.64762, lat:32.567105}}</t>
  </si>
  <si>
    <t>{ctto1: {tipo_obra:Obra, numero_contrato:C-DB-PMTCT-2025-RG23/02, contratista:KAZA STUDIO CONSTRUCCIONES S. DE R.L. DE C.V., convocante:PRESIDENCIA MUNICIPAL DE TECATE, monto:999500.69, importe_modificado:999500.69}}</t>
  </si>
  <si>
    <t>{2600019/proyecto_INICIO, 2600019/proyecto_FIN, 2600019/proyecto_PROCESO}</t>
  </si>
  <si>
    <t>{obs1: {observación:EL MONTO RECAUDADO NO COINCIDE CON LO REGISTRADO EN LA UNIDAD DE DISEÑO PRESUPUESTARIO, CONTROL Y SEGUIMIENTO DEL GASTO DE ACUERDO CON EL CONVENIO DEL 19 DE AGOSTO DEL 2025., trimestre:4.0, usuario:lidiaangelesz, fecha:2026-01-23}, obs2: {observación:SE RECHAZAN PROYECTOS DEBIDO A INCONSISTENCIAS EN LA INFORMACION CAPTURADA, ES NECESARIO ATENDER Y ENVIAR DE NUEVO A VALIDACION, trimestre:4.0, usuario:judithmsantoyob, fecha:2026-01-23}, obs3: {observación:SE RECHAZAN PROYECTOS DEBIDO A INCONSISTENCIAS EN LA INFORMACION CAPTURADA, ES NECESARIO ATENDER Y ENVIAR DE NUEVO A VALIDACION, trimestre:4.0, usuario:judithmsantoyob, fecha:2026-01-23}, obs4: {observación:SE RECHAZAN PROYECTOS DEBIDO A INCONSISTENCIAS EN LA INFORMACION CAPTURADA, ES NECESARIO ATENDER Y ENVIAR DE NUEVO A VALIDACION, trimestre:4.0, usuario:judithmsantoyob, fecha:2026-01-23}, obs5: {observación:SE RECHAZAN PROYECTOS DEBIDO A INCONSISTENCIAS EN LA INFORMACION CAPTURADA, ES NECESARIO ATENDER Y ENVIAR DE NUEVO A VALIDACION, trimestre:4.0, usuario:judithmsantoyob, fecha:2026-01-23}}</t>
  </si>
  <si>
    <t>BCN250302600024</t>
  </si>
  <si>
    <t>{ff1: {ciclo_recurso:2025, ramo:23, modalidad:U, prog_pres:151, tipo_recurso:FEDERALES (APORTACIONES, SUBSIDIOS Y CONVENIOS), monto:5131000.0, modificado:5125869.0}}</t>
  </si>
  <si>
    <t>CONSTRUCCIÓN DE PAVIMENTO CON CONCRETO HIDRÁULICO EN CALLE BAHIA TORTUGAS ENTRE C. CENTENARIO Y C. COMONDÚ, COL. EJIDO FRANCISCO VILLA, DELEGACIÓN LA PRESA A.L.R., TIJUANA B.C.</t>
  </si>
  <si>
    <t>{meta1: {unidad_medida:Metros Cuadrados, meta:2418.0, meta_modificada:2418.0}}</t>
  </si>
  <si>
    <t>{geo1: {cve_municipio:4, localidad:1, direccion:CALLE BAHIA TORTUGAS ENTRE C CENTENARIO Y C COMONDU, lon:-116.860833, lat:32.478398}, geo2: {cve_municipio:4, localidad:1, direccion:CALLE BAHIA TORTUGAS ENTRE C CENTENARIO Y C COMONDU, lon:-116.858102, lat:32.478408}}</t>
  </si>
  <si>
    <t>{ctto1: {tipo_obra:Obra, numero_contrato:C-2025-00130226, contratista:VALERIA MARÍA URREA SOSA, convocante:AYUNTAMIENTO DE TIJUANA B.C., monto:4752969.86, importe_modificado:4752969.86}}</t>
  </si>
  <si>
    <t>{2600024/proyecto_INICIO}</t>
  </si>
  <si>
    <t>{obs1: {observación:OBRA RECIEN INICIA. ANTICIPO POR COBRAR, trimestre:4.0, usuario:eduardojvallejoa, fecha:2025-12-22}, obs2: {observación:CONTRATO RECIEN CELEBRADO EN ESTE TRIMESTRE , trimestre:4.0, usuario:eduardojvallejoa, fecha:2025-12-22}}</t>
  </si>
  <si>
    <t>BCN250302603016</t>
  </si>
  <si>
    <t>CONSTRUCCION DE RED DE AGUA POTABLE EN LA AV. PSICOLOGOS ENTRE CALLE RIO NILO Y CALLE HACIENDA COSALAPA DE LA COLONIA AMPLIACION HUERTAS DE LA PROGRESO, EN LA LOCALIDAD MEXICALI, B.C.</t>
  </si>
  <si>
    <t>PROAGUA-URBANA-CESPM-2025-27-OP-I3</t>
  </si>
  <si>
    <t>{meta1: {unidad_medida:Metros lineales, meta:2555.0, meta_modificada:2555.0}}</t>
  </si>
  <si>
    <t>{geo1: {cve_municipio:2, localidad:1329, direccion:Ampliacion Huertas de la Progreso, lon:-115.540325, lat:32.630797}}</t>
  </si>
  <si>
    <t>{ctto1: {tipo_obra:Obra, numero_contrato:PROAGUA-URBANA-CESPM-2025-27-OP-I3, contratista:RAUL ENRIQUE MELENDREZ RAMIREZ, convocante:COMISION ESTATAL DE SERVICIOS PUBLICOS DE MEXICALI, monto:6072117.91, importe_modificado:6307770.16}}</t>
  </si>
  <si>
    <t>{meta1: {unidad_medida:Metros lineales, avance:2555.0}}</t>
  </si>
  <si>
    <t>{2603016/proyecto_PROCESO, 2603016/proyecto_FIN, 2603016/proyecto_PROCESO}</t>
  </si>
  <si>
    <t>BCN250402604144</t>
  </si>
  <si>
    <t>{ff1: {ciclo_recurso:2025, ramo:33, modalidad:I, prog_pres:4, tipo_recurso:FEDERALES (APORTACIONES, SUBSIDIOS Y CONVENIOS), prog_estatal_mun:FAIS municipal, monto:1197835.35, modificado:1197835.35}}</t>
  </si>
  <si>
    <t>CONSTRUCCION DE AULA EN ESCUELA TELESECUNDARIA #103 EN LA PROVIDENCIA, DELEGACION PUNTA COLONET		 - 121148</t>
  </si>
  <si>
    <t>121148</t>
  </si>
  <si>
    <t>{meta1: {unidad_medida:Metros Cuadrados, meta:75.67, meta_modificada:75.67}}</t>
  </si>
  <si>
    <t>{geo1: {cve_municipio:1, localidad:1065, direccion:Calle ESMERALDA Colonia LA PROVIDENCIA 22908 LA PROVIDENCIA, ENSENADA ENTRE Avenida NIÑOS HEROES Y Calle FELIPE LEGASPY Calle RUBI A UN COSTADO DE LA PRIMARIA BILINGUE TENOCH, lon:-116.16097228, lat:30.96951747}}</t>
  </si>
  <si>
    <t>{ctto1: {tipo_obra:Obra, numero_contrato:AD-XXV-AYTO-ENS-BC-FAISMUN-R33-2025-IBE-06, contratista:CONSTRUCTORA JESLU, S.A. DE C.V, convocante:MUNICIPIO DE ENSENADA, monto:1197835.35, importe_modificado:1197835.35}}</t>
  </si>
  <si>
    <t>{meta1: {unidad_medida:Metros Cuadrados, avance:28.0}}</t>
  </si>
  <si>
    <t>{2604144/proyecto_PROCESO, 2604144/proyecto_INICIO, 2604144/proyecto_PROCESO, 2604144/proyecto_INICIO, 2604144/proyecto_PROCESO, 2604144/proyecto_INICIO}</t>
  </si>
  <si>
    <t>BCN250402604146</t>
  </si>
  <si>
    <t>{ff1: {ciclo_recurso:2025, ramo:33, modalidad:I, prog_pres:4, tipo_recurso:FEDERALES (APORTACIONES, SUBSIDIOS Y CONVENIOS), prog_estatal_mun:FAIS municipal, monto:1917471.53, modificado:1917471.53}}</t>
  </si>
  <si>
    <t>REHABILITACIÓN DE UNIDAD DEPORTIVA DE LA COLONIA VOLUNTAD, MEXICALI, B.C. - 130497</t>
  </si>
  <si>
    <t>130497</t>
  </si>
  <si>
    <t>{meta1: {unidad_medida:Metros Cuadrados, meta:592.0, meta_modificada:592.0}}</t>
  </si>
  <si>
    <t>{geo1: {cve_municipio:2, localidad:1, direccion:Calle Fuente de Venus Colonia Voluntad 21323 MEXICALI, MEXICALI ENTRE Avenida Fuente de Cleo Y Avenida Fuente de Baco Calle Fuente de la Luna POR CALZADA HÉCTOR TERÁN TERÁN EN DIRECCIÓN A CARRETERA MEXICALI - TIJUANA, LLEGAR HASTA, lon:-115.50838289, lat:32.59911763}}</t>
  </si>
  <si>
    <t>{ctto1: {tipo_obra:Obra, numero_contrato:AD-MXL-FAISMUN-070-2025 T-FAISMUN25-024, contratista:SALVADOR FONSECA SANCHEZ, convocante:AYUNTAMIENTO DE MEXICALI, monto:1917445.19, importe_modificado:1917445.19}}</t>
  </si>
  <si>
    <t>{2604146/proyecto_INICIO}</t>
  </si>
  <si>
    <t>BCN250402604147</t>
  </si>
  <si>
    <t>{ff1: {ciclo_recurso:2025, ramo:33, modalidad:I, prog_pres:4, tipo_recurso:FEDERALES (APORTACIONES, SUBSIDIOS Y CONVENIOS), prog_estatal_mun:FAIS municipal, monto:2806159.42, modificado:2806159.42}}</t>
  </si>
  <si>
    <t>CONSTRUCCIÓN DE ALCANTARILLADO PLUVIAL EN DIVERSAS CALLES DE LA COLONIA AMPLIACIÓN SOLIDARIDAD SOCIAL, 2DA. ETAPA, MEXICALI, B.C. - 129001</t>
  </si>
  <si>
    <t>129001</t>
  </si>
  <si>
    <t>{meta1: {unidad_medida:Metros lineales, meta:589.0, meta_modificada:589.0}}</t>
  </si>
  <si>
    <t>{geo1: {cve_municipio:2, localidad:1, direccion:Colonia AMPLIACION SOLIDARIDAD SOCIAL 21387 MEXICALI, MEXICALI POR CARRETERA MEXICALI-SAN FELIPE EN DIRECCIÓN A SAN FELIPE LLEGAR HASTA CALZADA SANTIAGO VIDAURRI Y DAR VUELTA A LA DERECHA, CONTINUAR POR DICHA VIALIDAD HASTA LLEGAR, lon:-115.45067603, lat:32.58558731}}</t>
  </si>
  <si>
    <t>{meta1: {unidad_medida:Metros lineales, avance:589.0}}</t>
  </si>
  <si>
    <t>{2604147/proyecto_INICIO, 2604147/proyecto_PROCESO, 2604147/proyecto_INICIO, 2604147/proyecto_FIN, 2604147/proyecto_PROCESO, 2604147/proyecto_FIN}</t>
  </si>
  <si>
    <t>BCN250402604160</t>
  </si>
  <si>
    <t>{ff1: {ciclo_recurso:2025, ramo:33, modalidad:I, prog_pres:4, tipo_recurso:FEDERALES (APORTACIONES, SUBSIDIOS Y CONVENIOS), prog_estatal_mun:FAIS municipal, monto:1099776.55, modificado:1094189.17}}</t>
  </si>
  <si>
    <t>DLM-068 CONSTRUCCIÓN DE ANDADOR URBANO EN CALLE SAN ANTONIO ENTRE CALLE STA. ROSALIA Y CALLE ROSARIO CASTELLANOS, COLONIA LOMAS DE LA CRUZ, DELEGACIÓN LA MESA, TIJUANA B.C. - 108460</t>
  </si>
  <si>
    <t>108460</t>
  </si>
  <si>
    <t>{meta1: {unidad_medida:Metros Cuadrados, meta:162.0, meta_modificada:162.0}}</t>
  </si>
  <si>
    <t>{geo1: {cve_municipio:4, localidad:1, direccion:Calle Santa Rosalia Colonia Colinas de la Cruz 22450 TIJUANA, TIJUANA ENTRE Calle Ignacio Manuel Altamirano Y Calle Santa Rosalia Calle Manuel Acuña Plantel Conalep I a unas cuadras, lon:-116.94634262, lat:32.47299868}}</t>
  </si>
  <si>
    <t>{ctto1: {tipo_obra:Obra, numero_contrato:DOIUM-2025-R33-DLM-068-AD-028, contratista:RAUL ALONSO RIVERA MARTINEZ, convocante:AYUNTAMIENTO DE TIJUANA BC, monto:1094189.17, importe_modificado:1094189.17}}</t>
  </si>
  <si>
    <t>{meta1: {unidad_medida:Metros Cuadrados, avance:162.0}}</t>
  </si>
  <si>
    <t>{2604160/proyecto_INICIO, 2604160/proyecto_FIN, 2604160/proyecto_PROCESO}</t>
  </si>
  <si>
    <t>BCN250402604162</t>
  </si>
  <si>
    <t>{ff1: {ciclo_recurso:2025, ramo:33, modalidad:I, prog_pres:4, tipo_recurso:FEDERALES (APORTACIONES, SUBSIDIOS Y CONVENIOS), prog_estatal_mun:FAIS municipal, monto:1999999.43, modificado:1998570.36}}</t>
  </si>
  <si>
    <t>DSAB-053 Construcción de techo firme en varias ubicaciones, Delegación San Antonio de los Buenos, Tijuana, BC.. - 34135</t>
  </si>
  <si>
    <t>34135</t>
  </si>
  <si>
    <t>{meta1: {unidad_medida:Metros Cuadrados, meta:540.0, meta_modificada:540.0}}</t>
  </si>
  <si>
    <t>{geo1: {cve_municipio:4, localidad:1, direccion:Calle Miraflores 8351 Colonia El Rubí 22626 TIJUANA, TIJUANA ENTRE Calle San Quintín Y Calle Cedro Varias ubicaciones dentro la Delegación de San Antonio de los Buenos, lon:-117.07862634, lat:32.48792191}}</t>
  </si>
  <si>
    <t>{ctto1: {tipo_obra:Obra, numero_contrato:DOIUM-2025-R33-DSAB-053-AD-012, contratista:COPERZA S.A. DE C.V., convocante:AYUNTAMIENTO DE TIJUANA BC, monto:1998570.36, importe_modificado:1998570.36}}</t>
  </si>
  <si>
    <t>{meta1: {unidad_medida:Metros Cuadrados, avance:540.0}}</t>
  </si>
  <si>
    <t>{2604162/proyecto_INICIO, 2604162/proyecto_FIN, 2604162/proyecto_PROCESO}</t>
  </si>
  <si>
    <t>BCN250402616683</t>
  </si>
  <si>
    <t>{ff1: {ciclo_recurso:2025, ramo:23, modalidad:U, prog_pres:151, tipo_recurso:FEDERALES (APORTACIONES, SUBSIDIOS Y CONVENIOS), monto:1670466.33, modificado:1670466.33}}</t>
  </si>
  <si>
    <t>CONSTRUCCIÓN DE PAVIMENTO CON CONCRETO HIDRÁULICO DE CALLE CUATES, ENTRE C. DE LA NIÑA Y C. CERRADA CUATES, COL. EL NIÑO, DELEGACIÓN LA PRESA ESTE, TIJUANA B.C.</t>
  </si>
  <si>
    <t>{meta1: {unidad_medida:Metros Cuadrados, meta:730.4, meta_modificada:730.4}}</t>
  </si>
  <si>
    <t>{geo1: {cve_municipio:4, localidad:1, direccion:CALLE CUATES ENTRE C DE LA NIÑA Y C CERRADA CUATES, lon:-116.792615, lat:32.504393}, geo2: {cve_municipio:4, localidad:1, direccion:CALLE CUATES ENTRE C DE LA NIÑA Y C CERRADA CUATES, lon:-116.793463, lat:32.50435}}</t>
  </si>
  <si>
    <t>{ctto1: {tipo_obra:Obra, numero_contrato:C-2025-00138632, contratista:GRUPO EDIFICADOR DEL NORTE S DE RL DE CV, convocante:AYUNTAMIENTO DE TIJUANA B.C., monto:1664881.22, importe_modificado:1664881.22}}</t>
  </si>
  <si>
    <t>{2616683/proyecto_INICIO}</t>
  </si>
  <si>
    <t>{obs1: {observación:ANTICIPO EN PROCESO DE PAGO AL CONTRATISTA, trimestre:4.0, usuario:eduardojvallejoa, fecha:2026-01-06}, obs2: {observación:OBRA CONTRATADA, trimestre:4.0, usuario:eduardojvallejoa, fecha:2026-01-06}}</t>
  </si>
  <si>
    <t>BCN250402616867</t>
  </si>
  <si>
    <t>{ff1: {ciclo_recurso:2025, ramo:23, modalidad:U, prog_pres:151, tipo_recurso:FEDERALES (APORTACIONES, SUBSIDIOS Y CONVENIOS), monto:217500.0, modificado:217500.0}}</t>
  </si>
  <si>
    <t>BACHEO CON MEZCLA ASFÁLTICA EN LA CALLE NOGAL ENTRE CALLE ROBLE Y CALLE FRESNO, FRACCIONAMIENTO REAL DE ROSARITO B.C.</t>
  </si>
  <si>
    <t>2502001003104</t>
  </si>
  <si>
    <t>{meta1: {unidad_medida:Metros Cuadrados, meta:98.32, meta_modificada:98.32}}</t>
  </si>
  <si>
    <t>{geo1: {cve_municipio:5, localidad:1, direccion: CALLE NOGAL ENTRE CALLE ROBLE HASTA CALLE FRESNO, FRACCIONAMIENTO REAL DE ROSARITO, PLAYAS DE ROSARITO B.C., lon:-117.015879, lat:32.396171}, geo2: {cve_municipio:5, localidad:1, direccion: CALLE NOGAL ENTRE CALLE ROBLE HASTA CALLE FRESNO, FRACCIONAMIENTO REAL DE ROSARITO, PLAYAS DE ROSARITO B.C., lon:-117.017507, lat:32.39535}}</t>
  </si>
  <si>
    <t>{ctto1: {tipo_obra:Obra, numero_contrato:PRODEUR-RVE-2025-ROS-AD-04, contratista:JUAN BERNARDO GARCIA ROJAS, convocante:AYUNTAMIENTO DE PLAYAS DE ROSARITO, monto:198466.65, importe_modificado:217282.5}}</t>
  </si>
  <si>
    <t>{2616867/proyecto_INICIO}</t>
  </si>
  <si>
    <t>{obs1: {observación:SE RECHAZA DEBIDO A QUE TIENE INCONSISTENACIAS LAS CUALES DEBEN ATENDER Y ENVIAR DE NUEVO A VALIDACION, trimestre:4.0, usuario:judithmsantoyob, fecha:2026-01-13}, obs2: {observación:SE RECHAZA DEBIDO A QUE TIENE INCONSISTENACIAS LAS CUALES DEBEN ATENDER Y ENVIAR DE NUEVO A VALIDACION, trimestre:4.0, usuario:judithmsantoyob, fecha:2026-01-13}, obs3: {observación:SE RECHAZA DEBIDO A QUE TIENE INCONSISTENACIAS LAS CUALES DEBEN ATENDER Y ENVIAR DE NUEVO A VALIDACION, trimestre:4.0, usuario:judithmsantoyob, fecha:2026-01-13}, obs4: {observación:SE RECHAZA DEBIDO A QUE TIENE INCONSISTENACIAS LAS CUALES DEBEN ATENDER Y ENVIAR DE NUEVO A VALIDACION, trimestre:4.0, usuario:judithmsantoyob, fecha:2026-01-13}}</t>
  </si>
  <si>
    <t>BCN250402616870</t>
  </si>
  <si>
    <t>{ff1: {ciclo_recurso:2025, ramo:23, modalidad:U, prog_pres:151, tipo_recurso:FEDERALES (APORTACIONES, SUBSIDIOS Y CONVENIOS), monto:763950.0, modificado:763950.0}}</t>
  </si>
  <si>
    <t>CONSTRUCCIÓN DE PAVIMENTO CON CONCRETO HIDRÁULICO DE CALLE ISSSTE, ENTRE C. PASEO ISSSTE Y C. CERRADA ISSSTE, COLONIA LAGUNITAS, DELEGACIÓN SAN ANTONIO DE LOS BUENOS, TIJUANA, B.C.</t>
  </si>
  <si>
    <t>{meta1: {unidad_medida:Metros Cuadrados, meta:275.6, meta_modificada:275.6}}</t>
  </si>
  <si>
    <t>{geo1: {cve_municipio:4, localidad:1, direccion:CALLE ISSSTE ENTRE PASEO ISSSTE Y C CERRADA ISSSTE, lon:-116.998542, lat:32.448608}, geo2: {cve_municipio:4, localidad:1, direccion:CALLE ISSSTE ENTRE PASEO ISSSTE Y C CERRADA ISSSTE, lon:-116.998487, lat:32.448182}}</t>
  </si>
  <si>
    <t>{ctto1: {tipo_obra:Obra, numero_contrato:C-2025-00138640, contratista:OPERACIÓN DE URBANIZACIÓN Y REMODELACIONES BC S. DE R.L. DE C.V., convocante:AYUNTAMIENTO DE TIJUANA B.C., monto:751489.42, importe_modificado:751489.42}}</t>
  </si>
  <si>
    <t>{2616870/proyecto_INICIO}</t>
  </si>
  <si>
    <t>{obs1: {observación:OBRA CONTRATADA. ANTICIPO EN PROCESO DE PAGO AL CONTRATISTA, trimestre:4.0, usuario:eduardojvallejoa, fecha:2026-01-06}, obs2: {observación:ANTICIPO EN PROCESO DE PAGO AL CONTRATISTA , trimestre:4.0, usuario:eduardojvallejoa, fecha:2026-01-06}}</t>
  </si>
  <si>
    <t>BCN250402619912</t>
  </si>
  <si>
    <t>{ff1: {ciclo_recurso:2025, ramo:33, modalidad:I, prog_pres:8, tipo_recurso:FEDERALES (APORTACIONES, SUBSIDIOS Y CONVENIOS), monto:366026.22, modificado:366026.22}}</t>
  </si>
  <si>
    <t>ADQUISICIÓN DE EQUIPO DE SEGURIDAD Y ACCESO PARA LA ESCUELA DE EDUCACIÓN SUPERIOR (UNIVERSIDAD NACIONAL ROSARIO CASTELLANOS) - TIJUANA</t>
  </si>
  <si>
    <t>FAMR-10010068804</t>
  </si>
  <si>
    <t>BCN250402619916</t>
  </si>
  <si>
    <t>{ff1: {ciclo_recurso:2025, ramo:33, modalidad:I, prog_pres:8, tipo_recurso:FEDERALES (APORTACIONES, SUBSIDIOS Y CONVENIOS), monto:22680.0, modificado:22680.0}}</t>
  </si>
  <si>
    <t>ADQUISICIÓN DE CÁMARAS PARA LABORATORIO DE INGENIERÍA EN CONTROL Y AUTOMATIZACIÓN PARA LA ESCUELA DE EDUCACIÓN SUPERIOR (UNIVERSIDAD NACIONAL ROSARIO CASTELLANOS) - TIJUANA</t>
  </si>
  <si>
    <t>FAMR-10010068810</t>
  </si>
  <si>
    <t>BCN250402619917</t>
  </si>
  <si>
    <t>{ff1: {ciclo_recurso:2025, ramo:33, modalidad:I, prog_pres:8, tipo_recurso:FEDERALES (APORTACIONES, SUBSIDIOS Y CONVENIOS), monto:17010.0, modificado:17010.0}}</t>
  </si>
  <si>
    <t>ADQUISICIÓN DE EQUIPO INSTRUMENTAL PARA LABORATORIO DE INGENIERÍA EN CONTROL Y AUTOMATIZACIÓN PARA LA ESCUELA DE EDUCACIÓN SUPERIOR (UNIVERSIDAD NACIONAL ROSARIO CASTELLANOS) - TIJUANA</t>
  </si>
  <si>
    <t>FAMR-10010068812</t>
  </si>
  <si>
    <t>BCN250402619920</t>
  </si>
  <si>
    <t>{ff1: {ciclo_recurso:2025, ramo:33, modalidad:I, prog_pres:8, tipo_recurso:FEDERALES (APORTACIONES, SUBSIDIOS Y CONVENIOS), monto:496800.0, modificado:496800.0}}</t>
  </si>
  <si>
    <t>ADQUISICIÓN DE EQUIPO PARA LABORATORIO DE GASTRONOMIA PARA LA ESCUELA DE EDUCACIÓN SUPERIOR (UNIVERSIDAD NACIONAL ROSARIO CASTELLANOS) - TIJUANA</t>
  </si>
  <si>
    <t>FAMR-10010068816</t>
  </si>
  <si>
    <t>BCN250402619925</t>
  </si>
  <si>
    <t>{ff1: {ciclo_recurso:2025, ramo:33, modalidad:I, prog_pres:7, tipo_recurso:FEDERALES (APORTACIONES, SUBSIDIOS Y CONVENIOS), monto:2068782.2, modificado:2068782.2}}</t>
  </si>
  <si>
    <t>02DPR0170P - CONSTRUCCIÓN DE DIRECCIÓN Y OBRA EXTERIOR PARA LA E.P. POETA J JESÚS SANSÓN FLORES - MEXICALI</t>
  </si>
  <si>
    <t>FAMR-02DPR0170P-10010069029</t>
  </si>
  <si>
    <t>{geo1: {cve_municipio:2, localidad:1, direccion:callesinnombre,sansonflores,cerroprieto,mexicali,baja california, lon:-115.373069, lat:32.442994}}</t>
  </si>
  <si>
    <t>{meta1: {unidad_medida:Metros Cuadrados, avance:9.6}}</t>
  </si>
  <si>
    <t>BCN250402619931</t>
  </si>
  <si>
    <t>{ff1: {ciclo_recurso:2025, ramo:33, modalidad:I, prog_pres:8, tipo_recurso:FEDERALES (APORTACIONES, SUBSIDIOS Y CONVENIOS), monto:6994920.34, modificado:6994920.34}}</t>
  </si>
  <si>
    <t>CONSTRUCCIÓN DE CANCHA DE USOS MÚLTIPLES Y CONSTRUCCIÓN DE CUBIERTA METÁLICA PARA LA ESCUELA DE EDUCACIÓN SUPERIOR (UNIVERSIDAD NACIONAL ROSARIO CASTELLANOS) - TIJUANA</t>
  </si>
  <si>
    <t>FAMR-10010069036</t>
  </si>
  <si>
    <t>{meta1: {unidad_medida:Metros Cuadrados, meta:608.0, meta_modificada:608.0}}</t>
  </si>
  <si>
    <t>{meta1: {unidad_medida:Metros Cuadrados, avance:121.6}}</t>
  </si>
  <si>
    <t>BCN250402619933</t>
  </si>
  <si>
    <t>{ff1: {ciclo_recurso:2025, ramo:33, modalidad:I, prog_pres:8, tipo_recurso:FEDERALES (APORTACIONES, SUBSIDIOS Y CONVENIOS), monto:5997784.01, modificado:5997784.01}}</t>
  </si>
  <si>
    <t>CONSTRUCCIÓN DE BIBLIOTECA PARA LA ESCUELA DE EDUCACIÓN SUPERIOR (UNIVERSIDAD NACIONAL ROSARIO CASTELLANOS) - TIJUANA</t>
  </si>
  <si>
    <t>FAMR-10010069038</t>
  </si>
  <si>
    <t>BCN250402621203</t>
  </si>
  <si>
    <t>{ff1: {ciclo_recurso:2025, ramo:33, modalidad:I, prog_pres:5, tipo_recurso:FEDERALES (APORTACIONES, SUBSIDIOS Y CONVENIOS), monto:230418.0, modificado:230418.0}}</t>
  </si>
  <si>
    <t>CONTRATACION DE SERVICIOS LEGALES Y ASESORIAS EN MATERIA JURIDICA , ECONOMICA Y CONTABLE PARA LA DIRECCION DE PROYECTOS ESTRATEGICOS E INFRAESTRUCTURA</t>
  </si>
  <si>
    <t>OM-FORTAMUN-004-2025</t>
  </si>
  <si>
    <t>{geo1: {cve_municipio:6, localidad:1, direccion:CALLE PRIMERA SIN NUMERO, lon:-115.941908, lat:30.565556}}</t>
  </si>
  <si>
    <t>{ctto1: {tipo_obra:Servicios, numero_contrato:OM-FORTAMUN-AD-004-2025, contratista:PROFESIONAL ALEAT SA DE CV, convocante:MUNICIPIO DE SAN QUINTÍN, monto:230418.0, importe_modificado:230418.0}}</t>
  </si>
  <si>
    <t>{meta1: {unidad_medida:SERVICIO(S), avance:0.5}}</t>
  </si>
  <si>
    <t>{2621203/proyecto_INICIO, 2621203/proyecto_PROCESO}</t>
  </si>
  <si>
    <t>BCN16160200685149</t>
  </si>
  <si>
    <t>Comedos Escolar En Primaria Nicolas Bravo En Domicilio Conocido Del Ejido Ajusco - 85690</t>
  </si>
  <si>
    <t>85690</t>
  </si>
  <si>
    <t>{geo1: {cve_municipio:1, localidad:3381, direccion:CALLE 16 DE SEPTIEMBRE EJIDO AJUSCO, 22795  EJIDO EL AJUSCO, ENSENADA BAJA CALIFORNIA  ENTRE NINGUNO NINGUNO Y NINGUNO NINGUNO, NINGUNO NINGUNO LA OBRA SE ENCUENTRA EN LA ESCUELA PRIMARIA NICOLAS BRAVO EN DOMICILIO CONOCIDO DEL EJIDO AJUSCO, lon:-116.4223459, lat:31.58325823}}</t>
  </si>
  <si>
    <t>{ctto1: {tipo_obra:Obra, numero_contrato:AD-XXI-AYTO-ENS-BC-FISM-R33-2016-SJ-20, contratista:NOE JACOBO BUSTILLOS SALAR, convocante:MUNICIPIO DE ENSENADA, monto:582000.0, importe_modificado:}}</t>
  </si>
  <si>
    <t>{786716/proyecto_INICIO}</t>
  </si>
  <si>
    <t>BCN16160200690567</t>
  </si>
  <si>
    <t>{ff1: {ciclo_recurso:2016, ramo:33, modalidad:I, prog_pres:4, tipo_recurso:FEDERALES (APORTACIONES, SUBSIDIOS Y CONVENIOS), monto:1340000.0, modificado:1340000.0}}</t>
  </si>
  <si>
    <t>Reposicion De Tuberia De Agua Potable En Calle Encino Entre Decima Y Encino 4 Fresno Granjas Del Gallo - 85371</t>
  </si>
  <si>
    <t>85371</t>
  </si>
  <si>
    <t>{geo1: {cve_municipio:1, localidad:1, direccion:CALLE ENCINO COLONIA GRANJAS EL GALLO, 22850  ENSENADA, ENSENADA BAJA CALIFORNIA  ENTRE CALLE ENCINO 4FRESNO Y CALLE DECIMA, NINGUNO NINGUNO LA REPOSICIÓN DE LA TUBERIA DE AGUA POTABLE SE ENCUENTRA SOBRE LA CALLE ENCINO ENTRE DECIMA Y ENCINO 4 FRESNO, lon:-116.5739601, lat:31.86000919}}</t>
  </si>
  <si>
    <t>{792134/proyecto_INICIO}</t>
  </si>
  <si>
    <t>BCN16160200696044</t>
  </si>
  <si>
    <t>Techumbre En Escuela Primaria General Lazaro Cardenas Delegacion San Quintin - 84543</t>
  </si>
  <si>
    <t>84543</t>
  </si>
  <si>
    <t>{geo1: {cve_municipio:1, localidad:133, direccion:CALLE IGNACIO ALLENDE EJIDO LÁZARO CÁRDENAS, 22931  LÁZARO CÁRDENAS, ENSENADA BAJA CALIFORNIA  ENTRE CALLE GUSTAVO VALLEJO Y CALLE RAUL SANCHEZ DIAZ, NINGUNO NINGUNO LA OBRA SE ENCUENTRA UBICADA EN LA ESCUELA PRIMARIA GENERAL LAZARO CARDENAS, lon:-115.9300631, lat:30.52614437}}</t>
  </si>
  <si>
    <t>{ctto1: {tipo_obra:Obra, numero_contrato:AD-XXI-AYTO-ENS-BC-FISM-R33-2016-SJ-14, contratista:RAMS INGENIERIA Y SERVICIOS, S.A. DE C.V., convocante:MUNICIPIO DE ENSENADA, monto:310000.0, importe_modificado:}}</t>
  </si>
  <si>
    <t>{797611/proyecto_INICIO}</t>
  </si>
  <si>
    <t>BCN16160200701543</t>
  </si>
  <si>
    <t>{ff1: {ciclo_recurso:2016, ramo:33, modalidad:I, prog_pres:4, tipo_recurso:FEDERALES (APORTACIONES, SUBSIDIOS Y CONVENIOS), monto:582000.0, modificado:581996.01}}</t>
  </si>
  <si>
    <t>Comedor Escolar En Primaria La Patria Es Primero Colonia San Rafael Real Del Castillo - 85659</t>
  </si>
  <si>
    <t>85659</t>
  </si>
  <si>
    <t>{geo1: {cve_municipio:1, localidad:190, direccion:BOULEVARD REAL DEL CASTILLO PUEBLO REAL DEL CASTILLO NUEVO, 22770  REAL DEL CASTILLO NUEVO (OJOS NEGROS), ENSENADA BAJA CALIFORNIA  ENTRE CALLE CERRO DE APODACA Y CALLE JUAN CASTRO, NINGUNO NINGUNO LA OBRA SE ENCUENTRA EN LA ESCUELA PRIMARIA LA PATRI, lon:-116.281469, lat:31.90735523}}</t>
  </si>
  <si>
    <t>{ctto1: {tipo_obra:Obra, numero_contrato:AD-XXI-AYTO-ENS-BC-FISM-R33-2016-SJ-06, contratista:EDIFICACION Y SUPERVISION DE ENSENADA, S.A. DE C.V., convocante:MUNICIPIO DE ENSENADA, monto:581996.01, importe_modificado:581996.01}}</t>
  </si>
  <si>
    <t>{803110/proyecto_INICIO}</t>
  </si>
  <si>
    <t>BCN16160200701555</t>
  </si>
  <si>
    <t>Cerco Perimetral En Escuela Primaria Amado Nervo Ejido Valle Tranquilo - 85383</t>
  </si>
  <si>
    <t>85383</t>
  </si>
  <si>
    <t>{geo1: {cve_municipio:1, localidad:1946, direccion:CALLE LOS PESCADORES EJIDO VALLE TRANQUILO, 00000  EJIDO VALLE TRANQUILO, ENSENADA BAJA CALIFORNIA  ENTRE NINGUNO NINGUNO Y NINGUNO NINGUNO, NINGUNO NINGUNO LA OBRA SE UBICA EN LA ESCUELA PRIMARIA AMADO NERVO EN EL EJIDO VALLE TRANQUILO, lon:-115.803578, lat:30.28970837}}</t>
  </si>
  <si>
    <t>{ctto1: {tipo_obra:Obra, numero_contrato:AD-XXI-AYTO-ENS-BC-FISM-R33-SJ-31, contratista:REYNALDO CASTRO GALVEZ, convocante:MUNICIPIO DE ENSENADA, monto:554000.0, importe_modificado:}}</t>
  </si>
  <si>
    <t>{803122/proyecto_INICIO}</t>
  </si>
  <si>
    <t>BCN16160200707152</t>
  </si>
  <si>
    <t>{ff1: {ciclo_recurso:2016, ramo:33, modalidad:I, prog_pres:4, tipo_recurso:FEDERALES (APORTACIONES, SUBSIDIOS Y CONVENIOS), monto:300000.0, modificado:300000.0}}</t>
  </si>
  <si>
    <t>Rehabilitacion Y Equipamiento De Planta Purificadora De Agua En Cataviña - 85399</t>
  </si>
  <si>
    <t>85399</t>
  </si>
  <si>
    <t>{geo1: {cve_municipio:1, localidad:1001, direccion:CALLE PITAYAS PUEBLO CATAVIÑA, 22965  CATAVIÑA, ENSENADA BAJA CALIFORNIA  ENTRE NINGUNO NINGUNO Y NINGUNO NINGUNO, NINGUNO NINGUNO LA OBRA SE ENCUENTRA A UN LADO DEL TANQUE DE ALMANCENAMIENTO DE AGUA DEL POBLADO DE CATAVIÑA, lon:-114.7206174, lat:29.73119589}}</t>
  </si>
  <si>
    <t>{ctto1: {tipo_obra:Obra, numero_contrato:AD-XXI-AYTO-ENS-BC-FISM-R33-2016-SC-14, contratista:MIGUEL ANTONIO ROMO AGUILAR, convocante:MUNICIPIO DE ENSENADA, monto:300000.0, importe_modificado:}}</t>
  </si>
  <si>
    <t>{808719/proyecto_INICIO}</t>
  </si>
  <si>
    <t>BCN16160200717731</t>
  </si>
  <si>
    <t>{ff1: {ciclo_recurso:2016, ramo:33, modalidad:I, prog_pres:4, tipo_recurso:FEDERALES (APORTACIONES, SUBSIDIOS Y CONVENIOS), monto:1519500.0, modificado:1436823.49}}</t>
  </si>
  <si>
    <t>Red De Agua Potable Con Tomas Domiciliarias En Nayarit, Veracruz, Michoacan, Chihuahua Y Americas Entre  Agricultores Y Porfirio Juarez - 85188</t>
  </si>
  <si>
    <t>85188</t>
  </si>
  <si>
    <t>{meta1: {unidad_medida:Metros Cuadrados, meta:1.0, meta_modificada:2.0}}</t>
  </si>
  <si>
    <t>{geo1: {cve_municipio:1, localidad:1, direccion:CALLE C. NAYARIT C. VERACRUZ, C. MICHOACAN, C. CHIHUAHUA Y C. AMERICAS COLONIA LOMAS DE SAN FERNANDO 1, 22785  ENSENADA, ENSENADA BAJA CALIFORNIA  ENTRE CALLE AGRICULTORES Y CALLE PORFIRIO JUAREZ, NINGUNO NINGUNO LAS CALLES DONDE SE SUMINISTRARÁ LA R, lon:-116.5780166, lat:31.77218375}}</t>
  </si>
  <si>
    <t>{ctto1: {tipo_obra:Obra, numero_contrato:IS-XXI-AYTO-ENS-BC-FISM-R33-2016-SC-06, contratista:COMERCIALIZADORA Y ABASTECEDORA LOJA, S.A. DE C.V., convocante:MUNICIPIO DE ENSENADA, monto:1436823.49, importe_modificado:}}</t>
  </si>
  <si>
    <t>{819298/proyecto_INICIO}</t>
  </si>
  <si>
    <t>BCN16160200717734</t>
  </si>
  <si>
    <t>{ff1: {ciclo_recurso:2016, ramo:33, modalidad:I, prog_pres:4, tipo_recurso:FEDERALES (APORTACIONES, SUBSIDIOS Y CONVENIOS), monto:247080.0, modificado:247080.0}}</t>
  </si>
  <si>
    <t>Continuacion De Red De Agua Potable Con Tomas Domiciliarias En Calle Gral. Fermin Omaña  Entre C. Ignacio Maya Y Refugio Torres - 83650</t>
  </si>
  <si>
    <t>83650</t>
  </si>
  <si>
    <t>{geo1: {cve_municipio:1, localidad:1, direccion:CALLE GRAL. FERMIN OMAÑA COLONIA POPULAR EMILIANO ZAPATA, 22823  ENSENADA, ENSENADA BAJA CALIFORNIA  ENTRE CALLE IGNACIO MAYA Y CALLE REFUGIO TORRES, NINGUNO NINGUNO LA CONTINUACION DE RED DE AGUA POTABLE CON TOMAS DOMICILIARIAS, lon:-116.6397074, lat:31.88512419}}</t>
  </si>
  <si>
    <t>{ctto1: {tipo_obra:Obra, numero_contrato:AD-XXI-AYTO-ENS-BC-FISM-R33-2016-SC-11, contratista:BRODSA CONSTRUCCIONES, S. DE R.L. DE C.V., convocante:MUNICIPIO DE ENSENADA, monto:247080.0, importe_modificado:}}</t>
  </si>
  <si>
    <t>{819301/proyecto_INICIO}</t>
  </si>
  <si>
    <t>BCN16160200723335</t>
  </si>
  <si>
    <t>{ff1: {ciclo_recurso:2016, ramo:33, modalidad:I, prog_pres:4, tipo_recurso:FEDERALES (APORTACIONES, SUBSIDIOS Y CONVENIOS), monto:778500.0, modificado:778500.0}}</t>
  </si>
  <si>
    <t>Red De Drenaje Sanitario En Privada Cabo Falso Y Bahia Playon Entre Punta San Carlos Y Bahia El Playon Popular 1989 - 86323</t>
  </si>
  <si>
    <t>86323</t>
  </si>
  <si>
    <t>{geo1: {cve_municipio:1, localidad:1, direccion:CALLE PRIVADA CABO FALSO COLONIA POPULAR 89, 22812  ENSENADA, ENSENADA BAJA CALIFORNIA  ENTRE CALLE PUNTA SAN CARLOS Y CALLE BAHIA EL PLAYON, NINGUNO NINGUNO LA RED DE DRENAJE SE UBICA SOBRE LA PRIVADA CABO FALSO Y BAHIA PLAYON ENTRE PUNTA SAN CARLOS, lon:-116.557937, lat:31.89219733}}</t>
  </si>
  <si>
    <t>{824902/proyecto_INICIO}</t>
  </si>
  <si>
    <t>BCN17170200889888</t>
  </si>
  <si>
    <t>{ff1: {ciclo_recurso:2016, ramo:33, modalidad:I, prog_pres:7, tipo_recurso:FIDEICOMISOS, monto:1100000.0, modificado:1007322.27}}</t>
  </si>
  <si>
    <t>J.N. Nueva Creacion</t>
  </si>
  <si>
    <t>02DJN0698Z</t>
  </si>
  <si>
    <t>BCN17170200892003</t>
  </si>
  <si>
    <t>Escuela Jardin De Niños Federico Froebel</t>
  </si>
  <si>
    <t>02DJN0039Q</t>
  </si>
  <si>
    <t>{meta1: {unidad_medida:Metros Cuadrados, avance:0.95}}</t>
  </si>
  <si>
    <t>BCN17170200892441</t>
  </si>
  <si>
    <t>{ff1: {ciclo_recurso:2016, ramo:33, modalidad:I, prog_pres:7, tipo_recurso:FIDEICOMISOS, monto:1200000.0, modificado:1153845.51}}</t>
  </si>
  <si>
    <t>Escuela Primaria Juan Escutia</t>
  </si>
  <si>
    <t>02DPR0141U</t>
  </si>
  <si>
    <t>BCN17170200903716</t>
  </si>
  <si>
    <t>{ff1: {ciclo_recurso:2015, ramo:33, modalidad:I, prog_pres:7, tipo_recurso:FIDEICOMISOS, monto:1200000.0, modificado:1153846.15}}</t>
  </si>
  <si>
    <t>Escuela Jardin De Niños Estefania Castaneda</t>
  </si>
  <si>
    <t>02DJN0078S</t>
  </si>
  <si>
    <t>BCN17170300967830</t>
  </si>
  <si>
    <t>J.N. Francisco Cuchuma</t>
  </si>
  <si>
    <t>02DJN0197F</t>
  </si>
  <si>
    <t>BCN16170401054632</t>
  </si>
  <si>
    <t>Jardin De Ninos General Lazaro Cardenas Del Rio</t>
  </si>
  <si>
    <t>02DJN0045A</t>
  </si>
  <si>
    <t>BCN16180101075422</t>
  </si>
  <si>
    <t>{ff1: {ciclo_recurso:2017, ramo:33, modalidad:I, prog_pres:7, tipo_recurso:FIDEICOMISOS, monto:1200000.0, modificado:1088496.58}}</t>
  </si>
  <si>
    <t>Jardin De Niños Cristobal Colon</t>
  </si>
  <si>
    <t>02DJN0069K</t>
  </si>
  <si>
    <t>BCN240102351471</t>
  </si>
  <si>
    <t>{ff1: {ciclo_recurso:2024, ramo:33, modalidad:I, prog_pres:11, tipo_recurso:FEDERALES (APORTACIONES, SUBSIDIOS Y CONVENIOS), monto:113791.0, modificado:0.0}}</t>
  </si>
  <si>
    <t>Adquirir inmuebles,tecnologías de información y telecomunicación para mejorar el desempeño del personal en seguimiento de protocolos de actuación policial.</t>
  </si>
  <si>
    <t>35-010407</t>
  </si>
  <si>
    <t>{meta1: {unidad_medida:Piezas, meta:15.0, meta_modificada:0.0}}</t>
  </si>
  <si>
    <t>{geo1: {cve_municipio:2, localidad:1, direccion:C. Calafia 412, Centro Cívico, 21000 Mexicali, B.C., lon:-115.47027661, lat:32.6428277}}</t>
  </si>
  <si>
    <t>BCN240102351492</t>
  </si>
  <si>
    <t>{ff1: {ciclo_recurso:2024, ramo:33, modalidad:I, prog_pres:11, tipo_recurso:FEDERALES (APORTACIONES, SUBSIDIOS Y CONVENIOS), monto:2.663632075E7, modificado:2.698689568E7}}</t>
  </si>
  <si>
    <t>Atención de necesidades del sistema penitenciario mediante la adquisición de otros mobiliarios ,tecnologías de telecomunicación e información.</t>
  </si>
  <si>
    <t>35-030713</t>
  </si>
  <si>
    <t>{meta1: {unidad_medida:Piezas, meta:1052.0, meta_modificada:1386.0}}</t>
  </si>
  <si>
    <t>{meta1: {unidad_medida:Piezas, avance:1386.0}}</t>
  </si>
  <si>
    <t>BCN240302440972</t>
  </si>
  <si>
    <t>{ff1: {ciclo_recurso:2024, ramo:23, modalidad:U, prog_pres:151, tipo_recurso:FEDERALES (APORTACIONES, SUBSIDIOS Y CONVENIOS), monto:2415325.0, modificado:2412909.67}}</t>
  </si>
  <si>
    <t>PAVIMENTACIÓN CON CONCRETO HIDRAULICO (WHITETOPPING) EN AV. MIGUEL ALEMAN ENTRE AV. RYERSON Y KM 0+160, ZONA CENTRO, ENSENADA, B.C.</t>
  </si>
  <si>
    <t>2402001000101</t>
  </si>
  <si>
    <t>{ctto1: {tipo_obra:Obra, numero_contrato:IS-XXIV-AYTO-ENS-BC-RVE-2024-SI-02, contratista:MINERÍA Y CONSTRUCTORA VALDÉS, S.A. DE C.V., convocante:MUNICIPIO DE ENSENADA, monto:2246420.42, importe_modificado:2246420.42}}</t>
  </si>
  <si>
    <t>{2440972/proyecto_INICIO}</t>
  </si>
  <si>
    <t>{obs1: {observación:LA META Y EL PLAZO DE EJECUCIÓN (ESTATUS), ES DECIR, LA FECHA DE TÉRMINO PROGRAMADA NO COINCIDEN CON LO REGISTRADO EN LA UNIDAD DE DISEÑO PRESUPUESTARIO, CONTROL Y SEGUIMIENTO DEL GASTO DE ACUERDO CON EL CONVENIO DEL 24 DE JUNIO DEL 2024., trimestre:4.0, usuario:lidiaangelesz, fecha:2026-01-23}}</t>
  </si>
  <si>
    <t>BCN240402512200</t>
  </si>
  <si>
    <t>{ff1: {ciclo_recurso:2024, ramo:23, modalidad:U, prog_pres:151, tipo_recurso:FEDERALES (APORTACIONES, SUBSIDIOS Y CONVENIOS), monto:876751.2, modificado:875874.45}}</t>
  </si>
  <si>
    <t>PAVIMENTACION CON CONCRETO HIDRAULICO EN CALLE DE LAS HUERTAS, ENTRE CALLE FELIPE ANGELES Y  CALLE RICARDO FLORES MAGON, COLONIA LUIS DONALDO COLOSIO, TECATE, B.C.</t>
  </si>
  <si>
    <t>{meta1: {unidad_medida:Metros Cuadrados, meta:501.94, meta_modificada:501.94}}</t>
  </si>
  <si>
    <t>{geo1: {cve_municipio:3, localidad:1, direccion:CALLE DE LAS HUERTAS , ENTRE CALLE FELIPE ANGELES Y CALLE RICARDO FLORES MAGON, COLONIA LUIS DONALDO COLOSIO TECATE BAJA CALIFORNIA, lon:-116.59767695, lat:32.55836173}}</t>
  </si>
  <si>
    <t>{ctto1: {tipo_obra:Obra, numero_contrato:C-ADJ-PMTCT/DB-DGIT-2024-RG23/05, contratista:VELZAC IC S. DE R.L. DE C.V., convocante:PRESIDENCIA MUNICIPAL DE TECATE, B.C., monto:869361.55, importe_modificado:869361.55}}</t>
  </si>
  <si>
    <t>{meta1: {unidad_medida:Metros Cuadrados, avance:501.94}}</t>
  </si>
  <si>
    <t>{2512200/proyecto_INICIO, 2512200/proyecto_FIN, 2512200/proyecto_PROCESO, 2512200/proyecto_INICIO}</t>
  </si>
  <si>
    <t>{obs1: {observación:En relación con la observación sobre el tiempo de ejecución, se precisa que el convenio del 15 de noviembre establece un término de 4 meses. Por lo tanto, el periodo de obra comprendido del 22 de noviembre al 13 de diciembre de 2024 resulta procedente, toda vez que se encuentra dentro del plazo de vigencia pactado., trimestre:4.0, usuario:luiscperaltag, fecha:2026-01-24}}</t>
  </si>
  <si>
    <t>{obs1: {observación:EL PLAZO DE EJECUCIÓN (ESTATUS), ES DECIR, LA FECHA DE TÉRMINO PROGRAMADA NO COINCIDE CON LO REGISTRADO EN LA UNIDAD DE DISEÑO PRESUPUESTARIO, CONTROL Y SEGUIMIENTO DEL GASTO DE ACUERDO CON EL CONVENIO DEL 15 DE NOVIEMBRE DEL 2024., trimestre:4.0, usuario:lidiaangelesz, fecha:2026-01-23}, obs2: {observación:SE RECHAZAN PROYECTOS DEBIDO A INCONSISTENCIAS EN LA INFORMACION CAPTURADA, ES NECESARIO ATENDER Y ENVIAR DE NUEVO A VALIDACION, trimestre:4.0, usuario:judithmsantoyob, fecha:2026-01-23}, obs3: {observación:SE RECHAZAN PROYECTOS DEBIDO A INCONSISTENCIAS EN LA INFORMACION CAPTURADA, ES NECESARIO ATENDER Y ENVIAR DE NUEVO A VALIDACION, trimestre:4.0, usuario:judithmsantoyob, fecha:2026-01-23}, obs4: {observación:SE RECHAZAN PROYECTOS DEBIDO A INCONSISTENCIAS EN LA INFORMACION CAPTURADA, ES NECESARIO ATENDER Y ENVIAR DE NUEVO A VALIDACION, trimestre:4.0, usuario:judithmsantoyob, fecha:2026-01-23}, obs5: {observación:SE RECHAZAN PROYECTOS DEBIDO A INCONSISTENCIAS EN LA INFORMACION CAPTURADA, ES NECESARIO ATENDER Y ENVIAR DE NUEVO A VALIDACION, trimestre:4.0, usuario:judithmsantoyob, fecha:2026-01-23}}</t>
  </si>
  <si>
    <t>BCN240402512201</t>
  </si>
  <si>
    <t>{ff1: {ciclo_recurso:2024, ramo:23, modalidad:U, prog_pres:151, tipo_recurso:FEDERALES (APORTACIONES, SUBSIDIOS Y CONVENIOS), monto:572869.18, modificado:572296.31}}</t>
  </si>
  <si>
    <t>PAVIMENTACIÓN CON CONCRETO HIDRÁULICO DE LA C. FELIPE ÁNGELES, ENTRE C. DE LAS HUERTAS Y CALLE CERRADA, EN LA COL. LUIS DONALDO COLOSIO, TECATE, B.C.</t>
  </si>
  <si>
    <t>{meta1: {unidad_medida:Metros Cuadrados, meta:330.55, meta_modificada:330.55}}</t>
  </si>
  <si>
    <t>{geo1: {cve_municipio:3, localidad:1, direccion:CALLE FELIPE ANGELES ENTRE CALLE DE LAS HUERTAS Y CALLE CERRADA COLONIA LUIS DONALDO COLOSIO TECATE BAJA CALIFORNIA, lon:-116.59791174, lat:32.55796764}}</t>
  </si>
  <si>
    <t>{ctto1: {tipo_obra:Obra, numero_contrato:C-ADJ-PMTCT/DB-DGIT-2024-RG23/04, contratista:VELZAC IC S. DE R.L. DE C.V., convocante:PRESIDENCIA MUNICIPAL DE TECATE, B.C., monto:566269.17, importe_modificado:566269.17}}</t>
  </si>
  <si>
    <t>{meta1: {unidad_medida:Metros Cuadrados, avance:330.55}}</t>
  </si>
  <si>
    <t>{2512201/proyecto_INICIO, 2512201/proyecto_PROCESO, 2512201/proyecto_FIN, 2512201/proyecto_INICIO}</t>
  </si>
  <si>
    <t>BCN250102521663</t>
  </si>
  <si>
    <t>{ff1: {ciclo_recurso:2025, ramo:33, modalidad:I, prog_pres:7, tipo_recurso:FEDERALES (APORTACIONES, SUBSIDIOS Y CONVENIOS), monto:1450000.0, modificado:1893067.6}}</t>
  </si>
  <si>
    <t>02DPR0789H - CONSTRUCCIÓN DE 1 AULA DIDÁCTICA Y OBRA EXTERIOR PARA EL E.P. AZTLÁN - PLAYAS DE ROSARITO</t>
  </si>
  <si>
    <t>FAMR-02DPR0789H-10010067774</t>
  </si>
  <si>
    <t>{geo1: {cve_municipio:5, localidad:1, direccion:callecolhuacansinnumero,aztlan,playasderosarito,playasderosarito,baja california, lon:-117.057928, lat:32.42135}}</t>
  </si>
  <si>
    <t>BCN250102521697</t>
  </si>
  <si>
    <t>{ff1: {ciclo_recurso:2025, ramo:33, modalidad:I, prog_pres:7, tipo_recurso:FEDERALES (APORTACIONES, SUBSIDIOS Y CONVENIOS), monto:500000.0, modificado:680940.0}}</t>
  </si>
  <si>
    <t>ADQUISICIÓN DE EQUIPAMIENTO PARA COMEDORES PARA ESCUELAS DE EDUCACIÓN BÁSICA EN EL ESTADO</t>
  </si>
  <si>
    <t>FAMR-10010067825</t>
  </si>
  <si>
    <t>BCN250102521698</t>
  </si>
  <si>
    <t>{ff1: {ciclo_recurso:2025, ramo:33, modalidad:I, prog_pres:7, tipo_recurso:FEDERALES (APORTACIONES, SUBSIDIOS Y CONVENIOS), monto:100000.0, modificado:88938.0}}</t>
  </si>
  <si>
    <t>ADQUISICIÓN DE EQUIPAMIENTO PARA AULAS DE TELESECUNDARIA PARA ESCUELAS DE EDUCACIÓN BÁSICA EN EL ESTADO</t>
  </si>
  <si>
    <t>FAMR-10010067826</t>
  </si>
  <si>
    <t>BCN250102521718</t>
  </si>
  <si>
    <t>{ff1: {ciclo_recurso:2025, ramo:33, modalidad:I, prog_pres:7, tipo_recurso:FEDERALES (APORTACIONES, SUBSIDIOS Y CONVENIOS), monto:1500000.0, modificado:645170.14}}</t>
  </si>
  <si>
    <t>02DPR0484P - 02DPR0616Q - CONSTRUCCIÓN DE BARDA PERIMETRAL, TERMINACIÓN DE PLAZA CÍVICA Y REHABILITACIÓN DE ESPACIOS EDUCATIVOS PARA LA E.P. ANTONIO PUENTE ORTIZ - E.P. FRANCISCO L. MONTEJANO - MEXICALI</t>
  </si>
  <si>
    <t>FAMR-02DPR0484P - 02DPR0616Q-10010068250</t>
  </si>
  <si>
    <t>{meta1: {unidad_medida:Metros Cuadrados, meta:233.0, meta_modificada:233.0}}</t>
  </si>
  <si>
    <t>{geo1: {cve_municipio:2, localidad:1, direccion:callearroyocamalajuesinnumero,valledelasmisiones,mexicali,mexicali,baja california, lon:-115.564335, lat:32.636695}}</t>
  </si>
  <si>
    <t>{meta1: {unidad_medida:Metros Cuadrados, avance:233.0}}</t>
  </si>
  <si>
    <t>BCN250102522090</t>
  </si>
  <si>
    <t>{ff1: {ciclo_recurso:2025, ramo:33, modalidad:I, prog_pres:11, tipo_recurso:FEDERALES (APORTACIONES, SUBSIDIOS Y CONVENIOS), monto:3000000.0, modificado:3000000.0}}</t>
  </si>
  <si>
    <t>Adquisicion Equipo de Computo y Tecnologias de Informacion para el desarrollo e implementacion de un sistema unificado para el reporte de incidencias delictivas de la Direccion de Registros de Seguridad Publica</t>
  </si>
  <si>
    <t>{meta1: {unidad_medida:Piezas, meta:3.0, meta_modificada:3.0}}</t>
  </si>
  <si>
    <t>{meta1: {unidad_medida:Piezas, avance:3.0}}</t>
  </si>
  <si>
    <t>BCN250102522120</t>
  </si>
  <si>
    <t>{ff1: {ciclo_recurso:2025, ramo:33, modalidad:I, prog_pres:11, tipo_recurso:FEDERALES (APORTACIONES, SUBSIDIOS Y CONVENIOS), monto:3.3195523E7, modificado:3.4338345E7}}</t>
  </si>
  <si>
    <t>Adquisicion de Equipo de Defensa,de Comunicación,de Compúto,de Generacion Electrica,Mobiliario para operatividad de los Centros Penitenciarios.</t>
  </si>
  <si>
    <t>{meta1: {unidad_medida:Piezas, meta:565.0, meta_modificada:550.0}}</t>
  </si>
  <si>
    <t>{meta1: {unidad_medida:Piezas, avance:303.0}}</t>
  </si>
  <si>
    <t>BCN250202523464</t>
  </si>
  <si>
    <t>{ff1: {ciclo_recurso:2025, ramo:33, modalidad:I, prog_pres:3, tipo_recurso:FEDERALES (APORTACIONES, SUBSIDIOS Y CONVENIOS), prog_estatal_mun:FAIS entidades, monto:636034.06, modificado:670049.19}}</t>
  </si>
  <si>
    <t>CONSTRUCCIÓN DE RED DE AGUA ENTUBADA EN CALLE BELISARIO DOMINGUEZ, COL. EMILIANO ZAPATA, TECATE, B.C. - 30699</t>
  </si>
  <si>
    <t>30699</t>
  </si>
  <si>
    <t>{meta1: {unidad_medida:Metros lineales, meta:109.0, meta_modificada:109.0}}</t>
  </si>
  <si>
    <t>{geo1: {cve_municipio:3, localidad:1, direccion:Calle Belisario Dominguez Colonia Emiliano Zapata 21472 TECATE, TECATE ENTRE Calle Alvaro Obregon Y Calle Luis Donaldo Colosio Murrieta Calle Francisco Villa Cerca a iglesia Bautista El Faro, lon:-116.5936643, lat:32.55852539}}</t>
  </si>
  <si>
    <t>{ctto1: {tipo_obra:Obra, numero_contrato:CP-SB-BC-TCT-FISE-25-02, contratista:MEPAV CONSTRUCCIONES, S. DE R.L. DE C.V., convocante:GOBIERNO DEL ESTADO DE BAJA CALIFORNIA, monto:670134.06, importe_modificado:670049.19}}</t>
  </si>
  <si>
    <t>{meta1: {unidad_medida:Metros lineales, avance:109.0}}</t>
  </si>
  <si>
    <t>{2523464/proyecto_INICIO, 2523464/proyecto_PROCESO, 2523464/proyecto_FIN}</t>
  </si>
  <si>
    <t>BCN250202523821</t>
  </si>
  <si>
    <t>{ff1: {ciclo_recurso:2025, ramo:33, modalidad:I, prog_pres:4, tipo_recurso:FEDERALES (APORTACIONES, SUBSIDIOS Y CONVENIOS), prog_estatal_mun:FAIS municipal, monto:2502582.36, modificado:2497339.27}}</t>
  </si>
  <si>
    <t>Construcción de 2da etapa Pavimentación en calle 13 Norte entre calles José María Morelos y Pavón y calle Hidalgo oeste, colonia. ex ejido Chapultepec, Ensenada B.C. - 30749</t>
  </si>
  <si>
    <t>30749</t>
  </si>
  <si>
    <t>{meta1: {unidad_medida:Metros Cuadrados, meta:1663.1, meta_modificada:1663.1}}</t>
  </si>
  <si>
    <t>{geo1: {cve_municipio:1, localidad:1, direccion:Calle 13 Norte Colonia Chapultepec 22785 ENSENADA, ENSENADA ENTRE Calle Jose Maria Morelos y Pavon Y Calle Hidalgo oeste Calle 14 Norte La calle que se esta planeando pavimentar queda ubicada a una cuadra de tienda de abarrotes , lon:-116.60979209, lat:31.78336349}}</t>
  </si>
  <si>
    <t>{2523821/proyecto_INICIO}</t>
  </si>
  <si>
    <t>BCN250202523823</t>
  </si>
  <si>
    <t>{ff1: {ciclo_recurso:2025, ramo:33, modalidad:I, prog_pres:4, tipo_recurso:FEDERALES (APORTACIONES, SUBSIDIOS Y CONVENIOS), prog_estatal_mun:FAIS municipal, monto:2041684.05, modificado:2041684.05}}</t>
  </si>
  <si>
    <t>CONSTRUCCION DE 2DA ETAPA DE PAVIMENTACION CALLE TABASCO, COL. PLAYAS DE CHAPULTEPEC					 					 					 - 48898</t>
  </si>
  <si>
    <t>48898</t>
  </si>
  <si>
    <t>{meta1: {unidad_medida:Metros Cuadrados, meta:1253.74, meta_modificada:1253.74}}</t>
  </si>
  <si>
    <t>{geo1: {cve_municipio:1, localidad:1, direccion:Calle TABASCO Colonia PLAYAS DE CHAPULTEPEC 22785 ENSENADA, ENSENADA ENTRE Avenida CHAPULTEPEC Y Calle VERACRUZ Calle TLAXCALA LA CALLE QUE SE ESTA PLANENADO SE ENCUENTRA FRENTE A YONKE DE CARROS Y A UN COSTADO DE LA CALLE PRINCI, lon:-116.60156414, lat:31.78560372}}</t>
  </si>
  <si>
    <t>{2523823/proyecto_INICIO}</t>
  </si>
  <si>
    <t>BCN250202523834</t>
  </si>
  <si>
    <t>{ff1: {ciclo_recurso:2025, ramo:33, modalidad:I, prog_pres:4, tipo_recurso:FEDERALES (APORTACIONES, SUBSIDIOS Y CONVENIOS), prog_estatal_mun:FAIS municipal, monto:1307656.53, modificado:1307656.53}}</t>
  </si>
  <si>
    <t>CONTINUACION DE RED DE AGUA POTABLE EN CALLE TLAXCALA ENTRE JALISCO Y VERACRUZ, COLONIA EX EJIDO CHAPULTEPEC, EN EL MUNICIPIO DE ENSENADA, B.C.					 							 					 - 41792</t>
  </si>
  <si>
    <t>41792</t>
  </si>
  <si>
    <t>{meta1: {unidad_medida:Metros lineales, meta:156.39, meta_modificada:156.39}}</t>
  </si>
  <si>
    <t>{geo1: {cve_municipio:1, localidad:1, direccion:Calle TLAXCALA Colonia EX EJIDO CHAPULTEPEC 22785 ENSENADA, ENSENADA ENTRE Calle VERACRUZ Y Calle JALISCO Calle SONORA CONTINUACION DE RED DE AGUA POTABLE , lon:-116.60238704, lat:31.78677123}}</t>
  </si>
  <si>
    <t>{ctto1: {tipo_obra:Obra, numero_contrato:IS-XXV-AYTO-ENS-BC-FAISMUN-R33-2025-APO-02, contratista:SERGIO TORRES MARTINEZ, convocante:MUNICIPIO DE ENSENADA, monto:1271061.23, importe_modificado:1271061.23}}</t>
  </si>
  <si>
    <t>{meta1: {unidad_medida:Metros lineales, avance:75.1}}</t>
  </si>
  <si>
    <t>{2523834/proyecto_PROCESO, 2523834/proyecto_INICIO}</t>
  </si>
  <si>
    <t>BCN250202523846</t>
  </si>
  <si>
    <t>{ff1: {ciclo_recurso:2025, ramo:33, modalidad:I, prog_pres:4, tipo_recurso:FEDERALES (APORTACIONES, SUBSIDIOS Y CONVENIOS), prog_estatal_mun:FAIS municipal, monto:1093749.08, modificado:1093749.08}}</t>
  </si>
  <si>
    <t>REHABILITACION DEL PARQUE PUBLICO DE LA DELEGACIÓN DE FRANCISCO ZARCO, EN EL MUNICIPIO DE ENSENADA, B.C. 					 					 					 - 46864</t>
  </si>
  <si>
    <t>46864</t>
  </si>
  <si>
    <t>{meta1: {unidad_medida:Metros Cuadrados, meta:135.78, meta_modificada:135.78}}</t>
  </si>
  <si>
    <t>{geo1: {cve_municipio:1, localidad:114, direccion:Calle FRANCISCO ZARCO Colonia FRANCISCO ZARCO 22750 FRANCISCO ZARCO (VALLE DE GUADALUPE), ENSENADA ENTRE Calle CALLE J Y Calle CALLE H Calle QUINTA EL PARQUE DE LA DE LA DELEGACION DE UBICA EN EN CENTRO DEL POBLADO FRENTE AL MINI, lon:-116.57954112, lat:32.10023607}}</t>
  </si>
  <si>
    <t>{ctto1: {tipo_obra:Obra, numero_contrato:AD-XXV-AYTO-ENS-BC-FAISMUN-R33-2025-URB-11, contratista:RAMS INGENIERIA Y SERVICIOS, S.A. DE C.V., convocante:MUNICIPIO DE ENSENADA, monto:1093749.08, importe_modificado:1093749.08}}</t>
  </si>
  <si>
    <t>{2523846/proyecto_INICIO}</t>
  </si>
  <si>
    <t>BCN250202523849</t>
  </si>
  <si>
    <t>{ff1: {ciclo_recurso:2025, ramo:33, modalidad:I, prog_pres:4, tipo_recurso:FEDERALES (APORTACIONES, SUBSIDIOS Y CONVENIOS), prog_estatal_mun:FAIS municipal, monto:5621826.13, modificado:5621826.13}}</t>
  </si>
  <si>
    <t>REHABILITACION DE PAVIMENTO EN AVENIDA PASEO DEL REAL ENTRE CALLE LABRADORES Y CALLE GRANJEROS (SAN ANTELMO), VILLAS DEL REAL 7					 					 					 - 45351</t>
  </si>
  <si>
    <t>45351</t>
  </si>
  <si>
    <t>{meta1: {unidad_medida:Metros Cuadrados, meta:8608.83, meta_modificada:8608.83}}</t>
  </si>
  <si>
    <t>{geo1: {cve_municipio:1, localidad:1, direccion:Avenida PASEO DEL REAL Colonia VILLAS DEL REAL 7 22785 ENSENADA, ENSENADA ENTRE Calle LABARADORES Y Calle GRANJEROS (SAN TELMO) Calle SAN MARTIN LA PLANEACION DE ESTE PROYECTO ES LA AVENIDA PRINCIPAL DEL FRACCIONAMIENTO VILLAS R, lon:-116.56607168, lat:31.76996046}}</t>
  </si>
  <si>
    <t>{ctto1: {tipo_obra:Obra, numero_contrato:LP-XXV-AYTO-ENS-BC-FAISMUN-R33-2025-URB-10, contratista:Urbanizadora azari, S. de R.L. de C.V., convocante:MUNICIPIO DE ENSENADA, monto:4016759.13, importe_modificado:5621826.13}}</t>
  </si>
  <si>
    <t>{meta1: {unidad_medida:Metros Cuadrados, avance:1894.0}}</t>
  </si>
  <si>
    <t>{2523849/proyecto_INICIO, 2523849/proyecto_PROCESO}</t>
  </si>
  <si>
    <t>BCN250202523850</t>
  </si>
  <si>
    <t>{ff1: {ciclo_recurso:2025, ramo:33, modalidad:I, prog_pres:4, tipo_recurso:FEDERALES (APORTACIONES, SUBSIDIOS Y CONVENIOS), prog_estatal_mun:FAIS municipal, monto:4041610.68, modificado:4041610.68}}</t>
  </si>
  <si>
    <t>REHABILITACION DE PAVIMENTO EN ACCESO A DELEGACION DE VALLE DE LA TRINIDAD ENTRE CARRETERA Y CALLE PERICUE, EN EL MUNICIPIO DE ENSENADA					 					 					 - 45630</t>
  </si>
  <si>
    <t>45630</t>
  </si>
  <si>
    <t>{meta1: {unidad_medida:Metros Cuadrados, meta:3868.81, meta_modificada:3868.81}}</t>
  </si>
  <si>
    <t>{geo1: {cve_municipio:1, localidad:935, direccion:Calle PEÑA BLANCA Colonia DELEGACION VALLE DE LA TRINIDAD 22797 LÁZARO CÁRDENAS (VALLE DE LA TRINIDAD), ENSENADA ENTRE Calle CARRETERA Y Calle PERICUES Calle SANTA CATARINA LA CALLE QUE SE PLANEA PAVIMENTAR ES EL ACCESO PRINCIP, lon:-115.72554939, lat:31.40604098}}</t>
  </si>
  <si>
    <t>{meta1: {unidad_medida:Metros Cuadrados, avance:2708.0}}</t>
  </si>
  <si>
    <t>{2523850/proyecto_INICIO, 2523850/proyecto_PROCESO, 2523850/proyecto_INICIO, 2523850/proyecto_PROCESO}</t>
  </si>
  <si>
    <t>BCN250202523852</t>
  </si>
  <si>
    <t>{ff1: {ciclo_recurso:2025, ramo:33, modalidad:I, prog_pres:4, tipo_recurso:FEDERALES (APORTACIONES, SUBSIDIOS Y CONVENIOS), prog_estatal_mun:FAIS municipal, monto:1.47E7, modificado:1.47E7}}</t>
  </si>
  <si>
    <t>REHABILITACIÓN DE AV. SAN IGNACIO, DE BLVR. MANUEL GÓMEZ MORÍN A CALLE COCORIT, COL. MAYOS, MEXICALI B.C. - 40906</t>
  </si>
  <si>
    <t>40906</t>
  </si>
  <si>
    <t>{meta1: {unidad_medida:Metros Cuadrados, meta:8706.0, meta_modificada:8706.0}}</t>
  </si>
  <si>
    <t>{geo1: {cve_municipio:2, localidad:1, direccion:Avenida SAN IGNACIO Colonia MAYOS 21137 MEXICALI, MEXICALI ENTRE Calle COCORIT Y Calzada MANUEL GÓMEZ MORÍN Avenida MISIÓN SANTA ROSA CIRCULANDO POR BLVR. LÁZARO CÁRDENAS HACIA EL OESTE DE LA CIUDAD LLEGARÁS A CALZ. MANUEL GÓMEZ M, lon:-115.5370845, lat:32.65816145}}</t>
  </si>
  <si>
    <t>{ctto1: {tipo_obra:Obra, numero_contrato:LP-MXL-FAISMUN-014-2025 T-FAISMUN25-001, contratista:B Y D DIVISION CONSTRUCCION S. DE R.L. DE C.V., convocante:AYUNTAMIENTO DE MEXICALI, monto:1.469683099E7, importe_modificado:1.469683099E7}}</t>
  </si>
  <si>
    <t>{meta1: {unidad_medida:Metros Cuadrados, avance:8672.04}}</t>
  </si>
  <si>
    <t>{2523852/proyecto_INICIO, 2523852/proyecto_PROCESO, 2523852/proyecto_FIN}</t>
  </si>
  <si>
    <t>BCN250202523853</t>
  </si>
  <si>
    <t>{ff1: {ciclo_recurso:2025, ramo:33, modalidad:I, prog_pres:4, tipo_recurso:FEDERALES (APORTACIONES, SUBSIDIOS Y CONVENIOS), prog_estatal_mun:FAIS municipal, monto:6716668.64, modificado:6995875.17}}</t>
  </si>
  <si>
    <t>REHABILITACIÓN DE CALLE 6 DE ENERO, DE AV. BENITO JUÁREZ A AV. MÉXICO, POBLADO BENITO JUÁREZ, B.C. - 41153</t>
  </si>
  <si>
    <t>41153</t>
  </si>
  <si>
    <t>{meta1: {unidad_medida:Metros Cuadrados, meta:5926.0, meta_modificada:5926.0}}</t>
  </si>
  <si>
    <t>{geo1: {cve_municipio:2, localidad:456, direccion:Calle 6 DE ENERO Ejido BENITO JUAREZ 21900 BENITO JUÁREZ (EJIDO TECOLOTES), MEXICALI ENTRE Avenida BENITO JUAREZ Y Avenida MEXICO Calle 5 DE FEBRERO POR CARRETERA MEXICALI-SAN LUIS RUMBO A SAN LUIS RIO COLORADO, SONORA AVANZAR HAS, lon:-114.99519102, lat:32.56638416}}</t>
  </si>
  <si>
    <t>{ctto1: {tipo_obra:Obra, numero_contrato:IS-MXL-FAISMUN-032-2025 T-FAISMUN25-014, contratista:CARCE DEL NOROESTE, S. DE R.L. DE C.V., convocante:AYUNTAMIENTO DE MEXICALI, monto:6781688.05, importe_modificado:6781688.05}}</t>
  </si>
  <si>
    <t>{meta1: {unidad_medida:Metros Cuadrados, avance:5926.0}}</t>
  </si>
  <si>
    <t>{2523853/proyecto_INICIO, 2523853/proyecto_PROCESO, 2523853/proyecto_FIN}</t>
  </si>
  <si>
    <t>BCN250202523858</t>
  </si>
  <si>
    <t>{ff1: {ciclo_recurso:2025, ramo:33, modalidad:I, prog_pres:4, tipo_recurso:FEDERALES (APORTACIONES, SUBSIDIOS Y CONVENIOS), prog_estatal_mun:FAIS municipal, monto:2117494.74, modificado:2111745.43}}</t>
  </si>
  <si>
    <t>CONSTRUCCIÓN DE RED DE AGUA POTABLE EN DIVERSAS CALLES DE LA COLONIA GRANJAS PUESTAS DEL SOL, MEXICALI, B.C. - 41592</t>
  </si>
  <si>
    <t>41592</t>
  </si>
  <si>
    <t>{meta1: {unidad_medida:Metros lineales, meta:1172.0, meta_modificada:1172.0}}</t>
  </si>
  <si>
    <t>{geo1: {cve_municipio:2, localidad:1, direccion: Colonia GRANJAS PUESTAS DEL SOL 21139 MEXICALI, MEXICALI POR LÁZARO CÁRDENAS RUMBO AL OESTE DE LA CIUDAD HASTA LLEGAR A CALZ. MANUEL GÓMEZ MORÍN Y GIRAR A LA DERECHA, CONTINUAR POR DICHA VIALIDAD HASTA LLEGAR A CARRETERA A SANTA , lon:-115.58350911, lat:32.64421}}</t>
  </si>
  <si>
    <t>{ctto1: {tipo_obra:Obra, numero_contrato:LP-MXL-FAISMUN-022-2025 T-FAISMUN25-007, contratista:FUERZA DE OBREROS UNIDOS DE BAJA CALIFORNIA S.C. DE R.L., convocante:AYUNTAMIENTO DE MEXICALI, monto:2111752.8, importe_modificado:2111752.8}}</t>
  </si>
  <si>
    <t>{meta1: {unidad_medida:Metros lineales, avance:1172.0}}</t>
  </si>
  <si>
    <t>{2523858/proyecto_INICIO, 2523858/proyecto_PROCESO, 2523858/proyecto_FIN, 2523858/proyecto_PROCESO, 2523858/proyecto_FIN, 2523858/proyecto_PROCESO, 2523858/proyecto_FIN}</t>
  </si>
  <si>
    <t>BCN250202534021</t>
  </si>
  <si>
    <t>{ff1: {ciclo_recurso:2025, ramo:33, modalidad:I, prog_pres:4, tipo_recurso:FEDERALES (APORTACIONES, SUBSIDIOS Y CONVENIOS), prog_estatal_mun:FAIS municipal, monto:782469.72, modificado:782388.72}}</t>
  </si>
  <si>
    <t>Reparacion y mantenimiento de equipo de equipo de transporte - 1217</t>
  </si>
  <si>
    <t>1217-GI</t>
  </si>
  <si>
    <t>{meta1: {unidad_medida:Vehículos, meta:17.0, meta_modificada:17.0}}</t>
  </si>
  <si>
    <t>{geo1: {cve_municipio:2, localidad:1, direccion:DADO QUE ES GASTO INDIRECTO EL PROYECTO SE UBICA EN LA CABECERA MUNICIPAL, lon:-115.475579, lat:32.641176}}</t>
  </si>
  <si>
    <t>{meta1: {unidad_medida:Vehículos, avance:17.0}}</t>
  </si>
  <si>
    <t>{2534021/proyecto_INICIO, 2534021/proyecto_PROCESO, 2534021/proyecto_FIN}</t>
  </si>
  <si>
    <t>BCN250202544310</t>
  </si>
  <si>
    <t>{ff1: {ciclo_recurso:2025, ramo:33, modalidad:I, prog_pres:7, tipo_recurso:FEDERALES (APORTACIONES, SUBSIDIOS Y CONVENIOS), monto:1850000.0, modificado:1834268.21}}</t>
  </si>
  <si>
    <t>02EES0204H - CONSTRUCCIÓN DE AULA DIDÁCTICA Y REHABILITACIÓN DE ESPACIOS EDUCATIVOS PARA LA ESCUELA SECUNDARIA GENERAL # 105 - SAN QUINTÍN</t>
  </si>
  <si>
    <t>FAMR-02EES0204H-10010068293</t>
  </si>
  <si>
    <t>{geo1: {cve_municipio:6, localidad:1, direccion:callegeneralemilianozapatasinnumero,camalupoblado,camalu,sanquintin,baja california, lon:-116.064173, lat:30.839735}}</t>
  </si>
  <si>
    <t>BCN250202544313</t>
  </si>
  <si>
    <t>{ff1: {ciclo_recurso:2025, ramo:33, modalidad:I, prog_pres:8, tipo_recurso:FEDERALES (APORTACIONES, SUBSIDIOS Y CONVENIOS), monto:950000.0, modificado:924642.09}}</t>
  </si>
  <si>
    <t>02DPT0014M - REHABILITACIÓN DE MODULO SANITARIO EN EL EDIFICIO "B" PARA EL CONALEP # 215 PLANTEL ING. CESAR MORENO MARTÍNEZ DE ESCOBAR - TECATE</t>
  </si>
  <si>
    <t>FAMR-02DPT0014M-10010068308</t>
  </si>
  <si>
    <t>{meta1: {unidad_medida:Metros Cuadrados, meta:51.84, meta_modificada:51.84}}</t>
  </si>
  <si>
    <t>{geo1: {cve_municipio:3, localidad:1, direccion:calleprimerasinnumero,maclovioherrera,tecate,tecate,baja california, lon:-116.624919, lat:32.548375}}</t>
  </si>
  <si>
    <t>{meta1: {unidad_medida:Metros Cuadrados, avance:51.84}}</t>
  </si>
  <si>
    <t>BCN250202544314</t>
  </si>
  <si>
    <t>{ff1: {ciclo_recurso:2025, ramo:33, modalidad:I, prog_pres:8, tipo_recurso:FEDERALES (APORTACIONES, SUBSIDIOS Y CONVENIOS), monto:1150000.0, modificado:1148605.89}}</t>
  </si>
  <si>
    <t>02DPT0012O - REHABILITACIÓN DE MODULO SANITARIO PARA EL CONALEP # 154 MEXICALI II - MEXICALI</t>
  </si>
  <si>
    <t>FAMR-02DPT0012O-10010068309</t>
  </si>
  <si>
    <t>{geo1: {cve_municipio:2, localidad:1, direccion:callesalinascruz1228,guajardocolonia,mexicali,mexicali,baja california, lon:-115.469225, lat:32.661122}}</t>
  </si>
  <si>
    <t>BCN250202544315</t>
  </si>
  <si>
    <t>{ff1: {ciclo_recurso:2025, ramo:33, modalidad:I, prog_pres:7, tipo_recurso:FEDERALES (APORTACIONES, SUBSIDIOS Y CONVENIOS), monto:1000000.0, modificado:1549999.83}}</t>
  </si>
  <si>
    <t>02DPR0270O - REHABILITACIÓN DE ESPACIOS EDUCATIVOS PARA LA E.P. JOSÉ MA. MORELOS - MEXICALI</t>
  </si>
  <si>
    <t>FAMR-02DPR0270O-10010068313</t>
  </si>
  <si>
    <t>{meta1: {unidad_medida:Metros Cuadrados, meta:286.0, meta_modificada:286.0}}</t>
  </si>
  <si>
    <t>{geo1: {cve_municipio:2, localidad:1, direccion:avenidacelaya260,bellavistacolonia,mexicali,mexicali,baja california, lon:-115.480042, lat:32.653612}}</t>
  </si>
  <si>
    <t>{meta1: {unidad_medida:Metros Cuadrados, avance:200.2}}</t>
  </si>
  <si>
    <t>BCN250202544329</t>
  </si>
  <si>
    <t>{ff1: {ciclo_recurso:2025, ramo:33, modalidad:I, prog_pres:7, tipo_recurso:FEDERALES (APORTACIONES, SUBSIDIOS Y CONVENIOS), monto:1600000.0, modificado:1556252.06}}</t>
  </si>
  <si>
    <t>02ETV0092Z - CONSTRUCCIÓN DE 1 AULA DIDÁCTICA Y POZO DE ABSORCIÓN PARA LA TELESECUNDARIA # 122 - SAN QUINTÍN</t>
  </si>
  <si>
    <t>FAMR-02ETV0092Z-10010068332</t>
  </si>
  <si>
    <t>{geo1: {cve_municipio:6, localidad:1, direccion:callecascabelessinnumero,colinialfraccionamiento,sanquintin,sanquintin,baja california, lon:-116.009011, lat:30.776477}}</t>
  </si>
  <si>
    <t>BCN250202544334</t>
  </si>
  <si>
    <t>{ff1: {ciclo_recurso:2025, ramo:33, modalidad:I, prog_pres:7, tipo_recurso:FEDERALES (APORTACIONES, SUBSIDIOS Y CONVENIOS), monto:4000000.0, modificado:3239274.94}}</t>
  </si>
  <si>
    <t>02EPR0242R - 02EPR0254W - CONSTRUCCIÓN DE COMEDOR, REHABILITACIÓN DE MODULO SANITARIO, CONSTRUCCIÓN DE ANDADORES Y ACCESO PARA LA E.P. SIXTO ACEVEDO PÉREZ - E.P. ANA MARÍA GABRIELA HERRERA VÁZQUEZ - TIJUANA</t>
  </si>
  <si>
    <t>FAMR-02EPR0242R - 02EPR0254W-10010068340</t>
  </si>
  <si>
    <t>{geo1: {cve_municipio:4, localidad:1, direccion:calleecologistasinnumero,altiplanoiseccioncolonia,tijuana,tijuana,baja california, lon:-116.854642, lat:32.524742}}</t>
  </si>
  <si>
    <t>BCN250202544347</t>
  </si>
  <si>
    <t>{ff1: {ciclo_recurso:2025, ramo:33, modalidad:I, prog_pres:8, tipo_recurso:FEDERALES (APORTACIONES, SUBSIDIOS Y CONVENIOS), monto:3.505875728E7, modificado:3.505875728E7}}</t>
  </si>
  <si>
    <t>02USU0016X - CONSTRUCCIÓN DE EDIFICIO DE AULAS PARA LA FACULTAD DE TURISMO Y MERCADOTECNIA (GASTRONOMÍA) PARA LA UNIVERSIDAD AUTÓNOMA DE BAJA CALIFORNIA UNIDAD OTAY, CAMPUS TIJUANA - TIJUANA</t>
  </si>
  <si>
    <t>FAMR-02USU0016X-10010068362</t>
  </si>
  <si>
    <t>{meta1: {unidad_medida:Metros Cuadrados, meta:1044.76, meta_modificada:1044.76}}</t>
  </si>
  <si>
    <t>{geo1: {cve_municipio:4, localidad:1, direccion:calzadauniversidad14418,parqueindustrialinternacionaltijuana,mesadeotay,tijuana,baja california, lon:-116.96411, lat:32.533524}}</t>
  </si>
  <si>
    <t>{meta1: {unidad_medida:Metros Cuadrados, avance:501.48}}</t>
  </si>
  <si>
    <t>BCN250202544349</t>
  </si>
  <si>
    <t>{ff1: {ciclo_recurso:2025, ramo:33, modalidad:I, prog_pres:8, tipo_recurso:FEDERALES (APORTACIONES, SUBSIDIOS Y CONVENIOS), monto:2.8077766E7, modificado:2.8077766E7}}</t>
  </si>
  <si>
    <t>02DNL0004Z - CONSTRUCCIÓN DE AULAS EN PLANTA ALTA PARA LA ESCUELA NORMAL "ESTEFANÍA CASTAÑEDA Y NÚÑEZ DE CÁCERES" - MEXICALI</t>
  </si>
  <si>
    <t>FAMR-02DNL0004Z-10010068364</t>
  </si>
  <si>
    <t>{meta1: {unidad_medida:Metros Cuadrados, meta:868.0, meta_modificada:868.0}}</t>
  </si>
  <si>
    <t>{geo1: {cve_municipio:2, localidad:1, direccion:avenidasanvalentin2637,bajacaliforniacolonia,mexicali,mexicali,baja california, lon:-115.519218, lat:32.648736}}</t>
  </si>
  <si>
    <t>{meta1: {unidad_medida:Metros Cuadrados, avance:538.16}}</t>
  </si>
  <si>
    <t>BCN250202544351</t>
  </si>
  <si>
    <t>{ff1: {ciclo_recurso:2025, ramo:33, modalidad:I, prog_pres:8, tipo_recurso:FEDERALES (APORTACIONES, SUBSIDIOS Y CONVENIOS), monto:1.243625599E7, modificado:1.243625595E7}}</t>
  </si>
  <si>
    <t>02EIU0001X - 3RA ETAPA DE CONSTRUCCIÓN DEL EDIFICIO 2 DE LA UNIVERSIDAD INTERCULTURAL DE BAJA CALIFORNIA - SAN QUINTÍN</t>
  </si>
  <si>
    <t>FAMR-02EIU0001X-10010068368</t>
  </si>
  <si>
    <t>{meta1: {unidad_medida:Metros Cuadrados, meta:2687.0, meta_modificada:2687.0}}</t>
  </si>
  <si>
    <t>{meta1: {unidad_medida:Metros Cuadrados, avance:2149.6}}</t>
  </si>
  <si>
    <t>BCN250202544353</t>
  </si>
  <si>
    <t>{ff1: {ciclo_recurso:2025, ramo:33, modalidad:I, prog_pres:8, tipo_recurso:FEDERALES (APORTACIONES, SUBSIDIOS Y CONVENIOS), monto:9000000.0, modificado:9000000.0}}</t>
  </si>
  <si>
    <t>REHABILITACIÓN DE CIMENTACIÓN EN EDIFICIO 1 DE LA NUEVA ESCUELA DE EDUCACIÓN SUPERIOR (UNIVERSIDAD NACIONAL ROSARIO CASTELLANOS) - TIJUANA</t>
  </si>
  <si>
    <t>FAMR-10010068371</t>
  </si>
  <si>
    <t>BCN250202544368</t>
  </si>
  <si>
    <t>{ff1: {ciclo_recurso:2025, ramo:33, modalidad:I, prog_pres:7, tipo_recurso:FEDERALES (APORTACIONES, SUBSIDIOS Y CONVENIOS), monto:1850000.0, modificado:1721520.01}}</t>
  </si>
  <si>
    <t>02DJN0724H - CONSTRUCCIÓN DE BARDA PARA EL J.N. WA KUATAY - PLAYAS DE ROSARITO</t>
  </si>
  <si>
    <t>FAMR-02DJN0724H-10010068390</t>
  </si>
  <si>
    <t>{meta1: {unidad_medida:Metros lineales, meta:126.0, meta_modificada:126.0}}</t>
  </si>
  <si>
    <t>{geo1: {cve_municipio:5, localidad:1, direccion:calledelcedrosinnumero,realderosario1fraccionamiento,playasderosarito,playasderosarito,baja california, lon:-117.015789, lat:32.394558}}</t>
  </si>
  <si>
    <t>{meta1: {unidad_medida:Metros lineales, avance:50.4}}</t>
  </si>
  <si>
    <t>BCN250202544379</t>
  </si>
  <si>
    <t>{ff1: {ciclo_recurso:2025, ramo:33, modalidad:I, prog_pres:7, tipo_recurso:FEDERALES (APORTACIONES, SUBSIDIOS Y CONVENIOS), monto:2000000.0, modificado:1999999.82}}</t>
  </si>
  <si>
    <t>02DPR0593W - 02DPR0882N - CONSTRUCCIÓN DE COMEDOR Y REHABILITACIÓN DE ESPACIOS EDUCATIVOS PARA LA E.P. JAMES S. YGLESIAS - LUIS DONALDO COLOSIO MURRIETA - ENSENADA</t>
  </si>
  <si>
    <t>FAMR-02DPR0593W - 02DPR0882N-10010068436</t>
  </si>
  <si>
    <t>{geo1: {cve_municipio:1, localidad:1, direccion:carreteraensenadalazarocardenassinnumero,puntacolonet,ensenada,ensenada,baja california, lon:-116.208639, lat:31.073372}}</t>
  </si>
  <si>
    <t>BCN250202546432</t>
  </si>
  <si>
    <t>Fortalecimiento para la atención de NNA en el Módulo de Atención y Seguimiento en Mexicali-4</t>
  </si>
  <si>
    <t>BC2025MXLI4</t>
  </si>
  <si>
    <t>{geo1: {cve_municipio:2, localidad:0, direccion:Fracc. jardines del valle , calle paseo del valle, cp. 2270, lon:-115.4459, lat:32.6415}}</t>
  </si>
  <si>
    <t>{obs1: {observación:Se reintegrara la cantidad de $607,377.25 asi como los rendimientos generados por la cuenta por la cantidad de $465.25, trimestre:4.0, usuario:lidiaarojasp, fecha:2026-01-15}}</t>
  </si>
  <si>
    <t>BCN250202547192</t>
  </si>
  <si>
    <t>{ff1: {ciclo_recurso:2025, ramo:33, modalidad:I, prog_pres:5, tipo_recurso:FEDERALES (APORTACIONES, SUBSIDIOS Y CONVENIOS), monto:1.38206708E7, modificado:1.38206708E7}}</t>
  </si>
  <si>
    <t>Adquisición de 110 armas cortas, 200 armas largas y 300 cargadores</t>
  </si>
  <si>
    <t>001-2T2025</t>
  </si>
  <si>
    <t>{meta1: {unidad_medida:Piezas, meta:610.0, meta_modificada:610.0}}</t>
  </si>
  <si>
    <t>{geo1: {cve_municipio:4, localidad:1, direccion:Av. uno norte esquina uno poniente, cd. industrial Mesa de Otay, lon:-116.91242158, lat:32.54220519}}</t>
  </si>
  <si>
    <t>BCN250302548401</t>
  </si>
  <si>
    <t>{ff1: {ciclo_recurso:2025, ramo:33, modalidad:I, prog_pres:3, tipo_recurso:FEDERALES (APORTACIONES, SUBSIDIOS Y CONVENIOS), prog_estatal_mun:FAIS entidades, monto:1136559.04, modificado:1136559.04}}</t>
  </si>
  <si>
    <t>CONSTRUCCION DE RED DE DRENAJE SANITARIO EN AVENIDA JESUS GONZALEZ ORTEGA, EN COLONIA EL MANEADERO, RODOLFO SANCHEZ TABOADA (MANEADERO), ENSENADA, B.C. - 81311</t>
  </si>
  <si>
    <t>81311</t>
  </si>
  <si>
    <t>{meta1: {unidad_medida:Metros lineales, meta:194.49, meta_modificada:194.49}}</t>
  </si>
  <si>
    <t>{geo1: {cve_municipio:1, localidad:139, direccion:Avenida JESUS GONZALEZ ORTEGA Colonia EL MANEADERO 22790 RODOLFO SÁNCHEZ TABOADA (MANEADERO), ENSENADA ENTRE Calle JESUS JIMENEZ HERNANDEZ Y Avenida IGNACIO LOPEZ RAYON FRENTE A El Gallero Cerveza Corona, Jesús González Ortega, El, lon:-116.57090159, lat:31.7091683}}</t>
  </si>
  <si>
    <t>{ctto1: {tipo_obra:Obra, numero_contrato:CP-SB-BC-ENS-FISE-25-05, contratista:CRUZ ADRIAN SANTOS MACIAS, convocante:GOBIERNO DEL ESTADO DE BAJA CALIFORNIA, monto:1047600.0, importe_modificado:1047600.0}}</t>
  </si>
  <si>
    <t>{2548401/proyecto_INICIO}</t>
  </si>
  <si>
    <t>BCN250302548403</t>
  </si>
  <si>
    <t>{ff1: {ciclo_recurso:2025, ramo:33, modalidad:I, prog_pres:3, tipo_recurso:FEDERALES (APORTACIONES, SUBSIDIOS Y CONVENIOS), prog_estatal_mun:FAIS entidades, monto:1479319.47, modificado:1477629.49}}</t>
  </si>
  <si>
    <t>CONSTRUCCION DE RED DE DRENAJE SANITARIO EN AVENIDA PEDRO MORENO, EN COLONIA EL MANEADERO, RODOLFO SANCHEZ TABOADA (MANEADERO), ENSENADA, B.C. - 81316</t>
  </si>
  <si>
    <t>81316</t>
  </si>
  <si>
    <t>{meta1: {unidad_medida:Metros lineales, meta:300.62, meta_modificada:300.62}}</t>
  </si>
  <si>
    <t>{geo1: {cve_municipio:1, localidad:139, direccion:Avenida PEDRO MORENO Colonia EL MANEADERO 22790 RODOLFO SÁNCHEZ TABOADA (MANEADERO), ENSENADA ENTRE Calle JESUS JIMENEZ HERNANDEZ Y Avenida JOSEFA ORTIZ DE DOMINGUEZ FRENTE A La Casa Del Acero, El Maneadero, 22790 Rodolfo Sánchez , lon:-116.57078893, lat:31.70807758}}</t>
  </si>
  <si>
    <t>{ctto1: {tipo_obra:Obra, numero_contrato:CS-SB-BC-ENS-FISE-25-14, contratista:HV ARQUITECTURA, S. DE R.L. DE C.V., convocante:GOBIERNO DEL ESTADO DE BAJA CALIFORNIA, monto:1477629.49, importe_modificado:1477629.49}}</t>
  </si>
  <si>
    <t>{2548403/proyecto_INICIO}</t>
  </si>
  <si>
    <t>BCN250302553842</t>
  </si>
  <si>
    <t>{ff1: {ciclo_recurso:2025, ramo:33, modalidad:I, prog_pres:3, tipo_recurso:FEDERALES (APORTACIONES, SUBSIDIOS Y CONVENIOS), prog_estatal_mun:FAIS entidades, monto:15660.0, modificado:15393.23}}</t>
  </si>
  <si>
    <t>68456 GASTOS INDIRECTOS NORMATIVO-EJECUTOR BIENESTAR, CONSTRUCCIÓN DE RED DE ALCANTARILLADO PLUVIAL EN CALLE SANTIAGO XICOTENCATL ENTRE CALLE JOAQUIN CARDOSO Y CALLE 16 DE SEPTIEMBRE, COLONIA SOLIDARIDAD SOCIAL, MEXICALI B.C. - 3943</t>
  </si>
  <si>
    <t>3943-GI</t>
  </si>
  <si>
    <t>{ctto1: {tipo_obra:Obra, numero_contrato:AD-SB MXL-2025-020108, contratista:LIVIER CAMACHO ROBLES, convocante:GOBIERNO DEL ESTADO DE BAJA CALIFORNIA, monto:15393.23, importe_modificado:15393.23}}</t>
  </si>
  <si>
    <t>{2553842/proyecto_INICIO, 2553842/proyecto_FIN, 2553842/proyecto_PROCESO}</t>
  </si>
  <si>
    <t>BCN250302554301</t>
  </si>
  <si>
    <t>{ff1: {ciclo_recurso:2025, ramo:33, modalidad:I, prog_pres:4, tipo_recurso:FEDERALES (APORTACIONES, SUBSIDIOS Y CONVENIOS), prog_estatal_mun:FAIS municipal, monto:1600356.13, modificado:1600356.13}}</t>
  </si>
  <si>
    <t>CONSTRUCCION DE TECHADO EN AREA DE IMPARTACION DE EDUACION FISICA ESC. PRIM. JUAN ESCUTIA, COL. PUNTA BANDA II, ENSENADA B.C.				 					 					 - 106943</t>
  </si>
  <si>
    <t>106943</t>
  </si>
  <si>
    <t>{meta1: {unidad_medida:Metros Cuadrados, meta:604.79, meta_modificada:604.79}}</t>
  </si>
  <si>
    <t>{geo1: {cve_municipio:1, localidad:1, direccion:Calle JOSE LARROQUE Colonia PUNTA BANDA II 22897 ENSENADA, ENSENADA ENTRE Calle MANUEL MEZA Y Calle ANTONIO VILLAREAL Calle M GUERRERO LA ESCUELA SE ENCUANTRA UBICADA FRENTE A PARQUE Y AUN COSTADO DEL Jardín de Niños Enrique C Reb, lon:-116.60712724, lat:31.83040078}}</t>
  </si>
  <si>
    <t>{ctto1: {tipo_obra:Obra, numero_contrato:IS-XXV-AYTO-ENS-BC-FAISMUN-R33-2025-IBE-05, contratista:LUIS MANUEL JIMENEZ BECERRA, convocante:MUNICIPIO DE ENSENADA, monto:1648834.63, importe_modificado:1600356.13}}</t>
  </si>
  <si>
    <t>{2554301/proyecto_INICIO}</t>
  </si>
  <si>
    <t>BCN250302554303</t>
  </si>
  <si>
    <t>{ff1: {ciclo_recurso:2025, ramo:33, modalidad:I, prog_pres:4, tipo_recurso:FEDERALES (APORTACIONES, SUBSIDIOS Y CONVENIOS), prog_estatal_mun:FAIS municipal, monto:2031216.82, modificado:2031216.82}}</t>
  </si>
  <si>
    <t>CONSTRUCCION DE PAVIMENTACION EN CALLE 16 DE SEPTIEMBRE ENTRE CALLE 24 DE FEBRERO Y CALLE 10 DE MAYO, COLONIA 17 DE ABRIL, ENSENADA, B.C.					 					 					 - 106879</t>
  </si>
  <si>
    <t>106879</t>
  </si>
  <si>
    <t>{meta1: {unidad_medida:Metros Cuadrados, meta:1330.57, meta_modificada:1330.57}}</t>
  </si>
  <si>
    <t>{geo1: {cve_municipio:1, localidad:1, direccion:Calle 16 DE SEPTIEMBRE Colonia 17 DE ABRIL 22842 ENSENADA, ENSENADA ENTRE Calle 24 DE FEBRERO Y Calle 10 DE MAYO Calle 20 DE NOVIEMBRE FRENTE A ESCUELA Jardin de Niños Enrique Laubscher Y Primaria Ignacio Cervantes Espinoza, lon:-116.56327137, lat:31.87186655}}</t>
  </si>
  <si>
    <t>{ctto1: {tipo_obra:Obra, numero_contrato:IS-XXV-AYTO-ENS-BC-FAISMUN-R33-2025-URB-12, contratista:MICLAN,S.A. DE C.V., convocante:MUNICIPIO DE ENSENADA, monto:1884905.22, importe_modificado:2031216.82}}</t>
  </si>
  <si>
    <t>{2554303/proyecto_INICIO}</t>
  </si>
  <si>
    <t>BCN250302554319</t>
  </si>
  <si>
    <t>{ff1: {ciclo_recurso:2025, ramo:33, modalidad:I, prog_pres:4, tipo_recurso:FEDERALES (APORTACIONES, SUBSIDIOS Y CONVENIOS), prog_estatal_mun:FAIS municipal, monto:1870765.28, modificado:1870765.28}}</t>
  </si>
  <si>
    <t>REHABILITACION DEL PARQUE DE LA COLONIA, CALLE ORTIZ Y VILLA REAL, PUNTA BANDA I, ENSENADA B.C.					 					 					 - 113356</t>
  </si>
  <si>
    <t>113356</t>
  </si>
  <si>
    <t>{meta1: {unidad_medida:Metros Cuadrados, meta:1237.88, meta_modificada:1237.88}}</t>
  </si>
  <si>
    <t>{geo1: {cve_municipio:1, localidad:1, direccion:Calle RAFAEL MORENO Colonia PUNTA BANDA I 22897 ENSENADA, ENSENADA ENTRE Calle LUCRECIA ORTIZ Y Calle ANTONIO VILLAREAL Calle JUAN MATA DE RIVERA EN ESE PARQUE ESTA AUN COSTADO DEL CECATI Y TAMBIEN DE LA ESTACION DE POLICIA DE MAN, lon:-116.60327634, lat:31.83050742}}</t>
  </si>
  <si>
    <t>{ctto1: {tipo_obra:Obra, numero_contrato:IS-XXV-AYTO-ENS-BC-FAISMUN-R33-2025-URB-27, contratista:JOSE LUIS MUÑIZ JAIME, convocante:MUNICIPIO DE ENSENADA, monto:1868927.69, importe_modificado:1870765.28}}</t>
  </si>
  <si>
    <t>{2554319/proyecto_INICIO}</t>
  </si>
  <si>
    <t>BCN250302554323</t>
  </si>
  <si>
    <t>{ff1: {ciclo_recurso:2025, ramo:33, modalidad:I, prog_pres:4, tipo_recurso:FEDERALES (APORTACIONES, SUBSIDIOS Y CONVENIOS), prog_estatal_mun:FAIS municipal, monto:582500.31, modificado:605303.05}}</t>
  </si>
  <si>
    <t>MODERNIZACIÓN DEL ALUMBRADO EN PARQUE PÚBLICO DEL FRACC. VILLAS DEL CAMPO (CALLE COCORIT), MEXICALI, B.C. - 80995</t>
  </si>
  <si>
    <t>80995</t>
  </si>
  <si>
    <t>{geo1: {cve_municipio:2, localidad:1, direccion:Avenida BAVIACORA Fraccionamiento VILLA DEL CAMPO 21137 MEXICALI, MEXICALI ENTRE Calle COCORIT Y Calle OQUITOA Avenida DIVISADEROS POR BLVD LÁZARO CÁRDENAS EN DIRECCIÓN AL OESTE DE LA CIUDAD HASTA LLEGAR A BLVD. MANUEL GÓMEZ MORÍN, lon:-115.5394776, lat:32.64882782}}</t>
  </si>
  <si>
    <t>{2554323/proyecto_INICIO}</t>
  </si>
  <si>
    <t>BCN250302554343</t>
  </si>
  <si>
    <t>{ff1: {ciclo_recurso:2025, ramo:33, modalidad:I, prog_pres:4, tipo_recurso:FEDERALES (APORTACIONES, SUBSIDIOS Y CONVENIOS), prog_estatal_mun:FAIS municipal, monto:1.131341827E7, modificado:1.150876349E7}}</t>
  </si>
  <si>
    <t>REHABILITACIÓN DE UNIDAD DEPORTIVA CREA, COLONIA GUAJARDO, MEXICALI, B.C. - 88963</t>
  </si>
  <si>
    <t>88963</t>
  </si>
  <si>
    <t>{meta1: {unidad_medida:Metros Cuadrados, meta:2307.0, meta_modificada:2307.0}}</t>
  </si>
  <si>
    <t>{geo1: {cve_municipio:2, localidad:1, direccion:Calle SALINA CRUZ Colonia GUAJARDO 21050 MEXICALI, MEXICALI ENTRE Avenida NAVOLATO Y Avenida COAHUILA Calle CHILPANCINGO POR BLVR. LAZARO CARDENAS EN DIRECCIÓN AL OESTE DE LA CIUDAD GIRAR A LA DERECHA EN CALZ DE LOS PRESIDENTES, C, lon:-115.49966415, lat:32.64130079}}</t>
  </si>
  <si>
    <t>{meta1: {unidad_medida:Metros Cuadrados, avance:109.81}}</t>
  </si>
  <si>
    <t>{2554343/proyecto_INICIO}</t>
  </si>
  <si>
    <t>BCN250302554345</t>
  </si>
  <si>
    <t>{ff1: {ciclo_recurso:2025, ramo:33, modalidad:I, prog_pres:4, tipo_recurso:FEDERALES (APORTACIONES, SUBSIDIOS Y CONVENIOS), prog_estatal_mun:FAIS municipal, monto:1598640.0, modificado:1627236.9}}</t>
  </si>
  <si>
    <t>MODERNIZACIÓN DEL ALUMBRADO EN PARQUE PÚBLICO DEL FRACC. VALLE DE PUEBLA CUARTA SECCIÓN, MEXICALI, B.C. - 88156</t>
  </si>
  <si>
    <t>88156</t>
  </si>
  <si>
    <t>{meta1: {unidad_medida:Piezas, meta:37.0, meta_modificada:37.0}}</t>
  </si>
  <si>
    <t>{geo1: {cve_municipio:2, localidad:1, direccion:Calle HUIQUIÑO Fraccionamiento VALLE DE PUEBLA CUARTA SECCION 21600 MEXICALI, MEXICALI ENTRE Avenida ESTACION PASCUALITOS Y Avenida JALPAN Calle ATEXCAL POR CARRETERA MEXICALI - SAN LUIS EN DIRECCIÓN A SAN LUIS RIO COLORADO, AL LL, lon:-115.37999182, lat:32.57861128}}</t>
  </si>
  <si>
    <t>{2554345/proyecto_INICIO}</t>
  </si>
  <si>
    <t>BCN250302554361</t>
  </si>
  <si>
    <t>{ff1: {ciclo_recurso:2025, ramo:33, modalidad:I, prog_pres:4, tipo_recurso:FEDERALES (APORTACIONES, SUBSIDIOS Y CONVENIOS), prog_estatal_mun:FAIS municipal, monto:599928.58, modificado:558087.42}}</t>
  </si>
  <si>
    <t>DLM-017 Construcción de escalinatas entre Escuela Primaria Felix Ortega Aguilar, CCT. 02DPR0814Q, y calle Piñitas, asentamiento Lomas de la Presa, Delegación La Mesa, Tijuana, BC.. v2 - 75482</t>
  </si>
  <si>
    <t>75482</t>
  </si>
  <si>
    <t>{meta1: {unidad_medida:Metros Cuadrados, meta:135.0, meta_modificada:135.0}}</t>
  </si>
  <si>
    <t>{geo1: {cve_municipio:4, localidad:1, direccion:Andador Piñitas Colonia Lomas de la Presa 22125 TIJUANA, TIJUANA ENTRE Calle Lagunilla Y Calle Piñitas Par de escuelas públicas que dan hacia el andador., lon:-116.92845368, lat:32.44707585}}</t>
  </si>
  <si>
    <t>{ctto1: {tipo_obra:Obra, numero_contrato:DOIUM-2025-R33-DLM-017-AD-016, contratista:CONSTRUCTORA DE VIVIENDA GYA DE B.C., S.A. DE C.V., convocante:AYUNTAMIENTO DE TIJUANA, monto:558087.42, importe_modificado:558087.42}}</t>
  </si>
  <si>
    <t>{meta1: {unidad_medida:Metros Cuadrados, avance:135.0}}</t>
  </si>
  <si>
    <t>{2554361/proyecto_INICIO, 2554361/proyecto_FIN, 2554361/proyecto_PROCESO, 2554361/proyecto_FIN, 2554361/proyecto_PROCESO}</t>
  </si>
  <si>
    <t>BCN250302554368</t>
  </si>
  <si>
    <t>{ff1: {ciclo_recurso:2025, ramo:33, modalidad:I, prog_pres:4, tipo_recurso:FEDERALES (APORTACIONES, SUBSIDIOS Y CONVENIOS), prog_estatal_mun:FAIS municipal, monto:6697673.95, modificado:6700000.0}}</t>
  </si>
  <si>
    <t>DPT-003 Construcción de pavimentación de calle Cárdenas, asentamiento Macías también conocido como Nuevo Milenio Tercera Sección, Delegación Playas de Tijuana, BC.. - 29578</t>
  </si>
  <si>
    <t>29578</t>
  </si>
  <si>
    <t>{meta1: {unidad_medida:Metros Cuadrados, meta:4376.0, meta_modificada:4376.0}}</t>
  </si>
  <si>
    <t>{geo1: {cve_municipio:4, localidad:1, direccion:Calle Cárdenas Colonia Macías y/o Rancho Las Flores 2da. Sección 22525 TIJUANA, TIJUANA ENTRE Calle De la Rosa Y Calle México Calle Tercera A unas 4 cuadras al este del pluvial natural 18 de marzo, lon:-117.09067867, lat:32.51072835}}</t>
  </si>
  <si>
    <t>{ctto1: {tipo_obra:Obra, numero_contrato:DOIUM-2025-R33-DPT-03-LP-001, contratista:COPRON S.A. DE C.V., convocante:AYUNTAMIENTO DE TIJUANA, monto:5723188.26, importe_modificado:5723188.26}}</t>
  </si>
  <si>
    <t>{meta1: {unidad_medida:Metros Cuadrados, avance:4376.0}}</t>
  </si>
  <si>
    <t>{2554368/proyecto_INICIO, 2554368/proyecto_PROCESO, 2554368/proyecto_INICIO, 2554368/proyecto_PROCESO, 2554368/proyecto_FIN}</t>
  </si>
  <si>
    <t>BCN250302554377</t>
  </si>
  <si>
    <t>{ff1: {ciclo_recurso:2025, ramo:33, modalidad:I, prog_pres:4, tipo_recurso:FEDERALES (APORTACIONES, SUBSIDIOS Y CONVENIOS), prog_estatal_mun:FAIS municipal, monto:3199991.57, modificado:3200000.0}}</t>
  </si>
  <si>
    <t>DCC-008 Construcción de pavimentación en calle Odisea Espacial también conocida como Aurora Austral, asentamiento Bugambilias también conocido como Horóscopo Sur, Delegación Cerro Colorado, Tijuana, BC.. v2 - 72230</t>
  </si>
  <si>
    <t>72230</t>
  </si>
  <si>
    <t>{meta1: {unidad_medida:Metros Cuadrados, meta:1632.13, meta_modificada:1632.13}}</t>
  </si>
  <si>
    <t>{geo1: {cve_municipio:4, localidad:1, direccion:Calle Odisea Espacial y/o Aurora Austral Colonia Bugambilias y/o Horóscopo 2da Sección 22230 TIJUANA, TIJUANA ENTRE Calle Alfa Centauri Y Calle Polvo de Estrellas A faldas del Cerro Colorado, lon:-116.88969432, lat:32.46716692}}</t>
  </si>
  <si>
    <t>{ctto1: {tipo_obra:Obra, numero_contrato:DOIUM-2025-R33-DCC-08-LP-006, contratista:INFRAESTRUCTURA PUBLICA Y OBRA CIVIL S.A. DE C.V., convocante:AYUNTAMIENTO DE TIJUANA, monto:2832203.94, importe_modificado:2832203.94}}</t>
  </si>
  <si>
    <t>{meta1: {unidad_medida:Metros Cuadrados, avance:1632.13}}</t>
  </si>
  <si>
    <t>{2554377/proyecto_INICIO, 2554377/proyecto_PROCESO, 2554377/proyecto_FIN}</t>
  </si>
  <si>
    <t>BCN250302554379</t>
  </si>
  <si>
    <t>{ff1: {ciclo_recurso:2025, ramo:33, modalidad:I, prog_pres:4, tipo_recurso:FEDERALES (APORTACIONES, SUBSIDIOS Y CONVENIOS), prog_estatal_mun:FAIS municipal, monto:3499484.28, modificado:3161277.04}}</t>
  </si>
  <si>
    <t>DLP-037 Construcción de red de drenaje sanitario en calles Quinta y Circuito 1 también conocida como Arroyo Grande, asentamiento Altiplano, Delegación La Presa ALR., Tijuana, BC.. v2 - 75443</t>
  </si>
  <si>
    <t>75443</t>
  </si>
  <si>
    <t>{meta1: {unidad_medida:Metros lineales, meta:685.07, meta_modificada:685.07}}</t>
  </si>
  <si>
    <t>{geo1: {cve_municipio:4, localidad:1, direccion:Calle Arroyo Grande y/o Circuito 2 Colonia Altiplano 22204 TIJUANA, TIJUANA ENTRE Calle Apolonio Romero Y Calle Leticia González Calle Apolonio Romero Preparatoria Cecyte Altiplano a 5 cuadras al noroeste del proyecto., lon:-116.85218535, lat:32.51943816}}</t>
  </si>
  <si>
    <t>{ctto1: {tipo_obra:Obra, numero_contrato:DOIUM-2025-R33-DLP-037-LP-017, contratista:RUBEN OMAR SALAZAR CRUZ, convocante:AYUNTAMIENTO DE TIJUANA, monto:3161277.04, importe_modificado:3161277.04}}</t>
  </si>
  <si>
    <t>{meta1: {unidad_medida:Metros lineales, avance:685.07}}</t>
  </si>
  <si>
    <t>{2554379/proyecto_INICIO, 2554379/proyecto_PROCESO, 2554379/proyecto_FIN}</t>
  </si>
  <si>
    <t>BCN250302554380</t>
  </si>
  <si>
    <t>{ff1: {ciclo_recurso:2025, ramo:33, modalidad:I, prog_pres:4, tipo_recurso:FEDERALES (APORTACIONES, SUBSIDIOS Y CONVENIOS), prog_estatal_mun:FAIS municipal, monto:5990311.48, modificado:6000000.0}}</t>
  </si>
  <si>
    <t>DLP-078 PAVIMENTACIÓN CALLE GENERAL EMILIANO ZAPATA, COLINDANDO CON CALLE 10 Y BAYLÓN CHACÓN Y CALLE 10, DE EJIDO FRANCISCO VILLA - 113320</t>
  </si>
  <si>
    <t>113320</t>
  </si>
  <si>
    <t>{meta1: {unidad_medida:Metros Cuadrados, meta:4283.55, meta_modificada:4283.55}}</t>
  </si>
  <si>
    <t>{geo1: {cve_municipio:4, localidad:1, direccion:Calle General Emiliano Zapata Colonia Poblado del Ejido Francisco Villa 22236 TIJUANA, TIJUANA ENTRE Calle Baylón Chacón Y Calle 10 Calle 6 de enero Canchas de fútbol sobre avenida, lon:-116.86137363, lat:32.48982587}}</t>
  </si>
  <si>
    <t>{ctto1: {tipo_obra:Obra, numero_contrato:DOIUM-2025-R33-DLP-078-LP-036, contratista:EDITH QUINTERO ESPINOZA, convocante:AYUNTAMIENTO DE TIJUANA BC, monto:5208399.62, importe_modificado:6000000.0}}</t>
  </si>
  <si>
    <t>{meta1: {unidad_medida:Metros Cuadrados, avance:4283.55}}</t>
  </si>
  <si>
    <t>{2554380/proyecto_INICIO, 2554380/proyecto_FIN, 2554380/proyecto_PROCESO}</t>
  </si>
  <si>
    <t>BCN250302554381</t>
  </si>
  <si>
    <t>{ff1: {ciclo_recurso:2025, ramo:33, modalidad:I, prog_pres:4, tipo_recurso:FEDERALES (APORTACIONES, SUBSIDIOS Y CONVENIOS), prog_estatal_mun:FAIS municipal, monto:1849606.9, modificado:1849504.81}}</t>
  </si>
  <si>
    <t>DCC-012 Construcción de alumbrado público en andador Álvaro Obregón, asentamiento Presidentes, Delegación Cerro Colorado, Tijuana, BC.. - 30252</t>
  </si>
  <si>
    <t>30252</t>
  </si>
  <si>
    <t>{meta1: {unidad_medida:Piezas, meta:44.0, meta_modificada:44.0}}</t>
  </si>
  <si>
    <t>{geo1: {cve_municipio:4, localidad:1, direccion:Andador Álvaro Obregón Conjunto habitacional Presidentes 22215 TIJUANA, TIJUANA ENTRE Calle Vicente Guerrero Y Calle José López Portillo Calle Miguel Alemán Valdes En la esquina se encuentra Súper Ley Express Presidentes, lon:-116.90340234, lat:32.49163934}}</t>
  </si>
  <si>
    <t>{ctto1: {tipo_obra:Obra, numero_contrato:DOIUM-2025-R33-DCC-012-AD-004, contratista:PROYECTO Y DESARROLLO SAVAR S.A. DE C.V., convocante:AYUNTAMIENTO DE TIJUANA, monto:1849504.81, importe_modificado:1849504.81}}</t>
  </si>
  <si>
    <t>{meta1: {unidad_medida:Piezas, avance:44.0}}</t>
  </si>
  <si>
    <t>{2554381/proyecto_INICIO, 2554381/proyecto_PROCESO, 2554381/proyecto_FIN}</t>
  </si>
  <si>
    <t>BCN250302554386</t>
  </si>
  <si>
    <t>{ff1: {ciclo_recurso:2025, ramo:33, modalidad:I, prog_pres:4, tipo_recurso:FEDERALES (APORTACIONES, SUBSIDIOS Y CONVENIOS), prog_estatal_mun:FAIS municipal, monto:6999999.76, modificado:7000000.0}}</t>
  </si>
  <si>
    <t>DCC-011 Construcción de alcantarillado pluvial José López Portillo, asentamiento Presidentes, Delegación Cerro Colorado, Tijuana, BC.. - 29717</t>
  </si>
  <si>
    <t>29717</t>
  </si>
  <si>
    <t>{meta1: {unidad_medida:Metros Cuadrados, meta:1774.65, meta_modificada:1774.65}}</t>
  </si>
  <si>
    <t>{geo1: {cve_municipio:4, localidad:1, direccion:Calle José López Portillo Conjunto habitacional Presidentes 22215 TIJUANA, TIJUANA ENTRE Calle Vicente Guerrero Y Calle Miguel Áleman Valdés Calle Luis Echeverría Álvarez Se encuentran preescolares y primaria a un costado del pluv, lon:-116.90806656, lat:32.48925328}}</t>
  </si>
  <si>
    <t>{ctto1: {tipo_obra:Obra, numero_contrato:DOIUM-2025-R33-DCC-011-LP-019, contratista:PROYECTO Y DESARROLLO SAVAR S.A. DE C.V., convocante:AYUNTAMIENTO DE TIJUANA, monto:6584675.04, importe_modificado:6584675.04}}</t>
  </si>
  <si>
    <t>{meta1: {unidad_medida:Metros Cuadrados, avance:1774.65}}</t>
  </si>
  <si>
    <t>{2554386/proyecto_INICIO, 2554386/proyecto_PROCESO, 2554386/proyecto_FIN, 2554386/proyecto_PROCESO}</t>
  </si>
  <si>
    <t>BCN250302554387</t>
  </si>
  <si>
    <t>{ff1: {ciclo_recurso:2025, ramo:33, modalidad:I, prog_pres:4, tipo_recurso:FEDERALES (APORTACIONES, SUBSIDIOS Y CONVENIOS), prog_estatal_mun:FAIS municipal, monto:878414.3, modificado:1071153.35}}</t>
  </si>
  <si>
    <t>DSAB-057 Construcción de calle San Felipe, asentamiento Lomas del Pacífico, Delegación San Antobio de los Buenos, Tijuana, BC.. - 34472</t>
  </si>
  <si>
    <t>34472</t>
  </si>
  <si>
    <t>{meta1: {unidad_medida:Metros Cuadrados, meta:553.5, meta_modificada:634.95}}</t>
  </si>
  <si>
    <t>{geo1: {cve_municipio:4, localidad:1, direccion:Calle San Felipe Colonia Lomas del Pacífico 22614 TIJUANA, TIJUANA ENTRE Calle Ensenada Y Calle Mayo Calle Tapachula Alado de la vialidad se encuentra centro de la CFE., lon:-117.06115661, lat:32.51755185}}</t>
  </si>
  <si>
    <t>{ctto1: {tipo_obra:Obra, numero_contrato:DOIUM-2025-R33-DSAB-057-AD-019, contratista:AKMAR INGENIERIA S.A. DE C.V., convocante:AYUNTAMIENTO DE TIJUANA, monto:878412.51, importe_modificado:878412.51}}</t>
  </si>
  <si>
    <t>{meta1: {unidad_medida:Metros Cuadrados, avance:634.95}}</t>
  </si>
  <si>
    <t>{2554387/proyecto_INICIO, 2554387/proyecto_FIN, 2554387/proyecto_PROCESO}</t>
  </si>
  <si>
    <t>BCN250302554389</t>
  </si>
  <si>
    <t>{ff1: {ciclo_recurso:2025, ramo:33, modalidad:I, prog_pres:4, tipo_recurso:FEDERALES (APORTACIONES, SUBSIDIOS Y CONVENIOS), prog_estatal_mun:FAIS municipal, monto:1626918.2, modificado:1800000.0}}</t>
  </si>
  <si>
    <t>DLP-043 CONSTRUCCIÓN DE CAJÓN PLUVIAL EN CRUCERO DE CALLE RIO MIXCOAC Y CALLE RIO GRANDE EN COLONIA DESARROLLO URBANO MATAMOROS, DELEGACIÓN LA PRESA A.L.R., TIJUANA B.C. - 32440</t>
  </si>
  <si>
    <t>32440</t>
  </si>
  <si>
    <t>{meta1: {unidad_medida:Metros Cuadrados, meta:373.59, meta_modificada:373.59}}</t>
  </si>
  <si>
    <t>{geo1: {cve_municipio:4, localidad:1, direccion:Calle Río Mixcoac Colonia Desarrollo Urbano Ejido Matamoros 22206 TIJUANA, TIJUANA ENTRE Calle Río Verde Y Calle Río Grijalva Boulevard José Francisco Blacke Mora Hospital Bethel a un par de cuadras al sur., lon:-116.87515571, lat:32.48775022}}</t>
  </si>
  <si>
    <t>{ctto1: {tipo_obra:Obra, numero_contrato:DOIUM-2025-R33-DLP-043-AD-024, contratista:SANDRA MARIA TAPIA CORONA, convocante:AYUNTAMIENTO DE TIJUANA BC, monto:1674347.89, importe_modificado:1800000.0}}</t>
  </si>
  <si>
    <t>{meta1: {unidad_medida:Metros Cuadrados, avance:373.59}}</t>
  </si>
  <si>
    <t>{2554389/proyecto_FIN, 2554389/proyecto_PROCESO, 2554389/proyecto_INICIO}</t>
  </si>
  <si>
    <t>BCN250302554390</t>
  </si>
  <si>
    <t>{ff1: {ciclo_recurso:2025, ramo:33, modalidad:I, prog_pres:4, tipo_recurso:FEDERALES (APORTACIONES, SUBSIDIOS Y CONVENIOS), prog_estatal_mun:FAIS municipal, monto:645128.25, modificado:710000.0}}</t>
  </si>
  <si>
    <t>DSAB-061 Construcción de escalinatas en andador urbano Guillermo Prieto, asentamiento Xicotencatl Leyva, Delegación San Antonio de los Buenos, Tijuana, BC.. - 34573</t>
  </si>
  <si>
    <t>34573</t>
  </si>
  <si>
    <t>{meta1: {unidad_medida:Metros Cuadrados, meta:85.0, meta_modificada:85.0}}</t>
  </si>
  <si>
    <t>{geo1: {cve_municipio:4, localidad:1, direccion:Calle Guillermo Prieto Colonia Xicotencatl Leyva 22510 TIJUANA, TIJUANA ENTRE Calle González Gallo Y Calle Xicotencatl Leyva Calle Lerdo de Tejada Escuela Primaria Indígena, Jurhenguare Yo Onsipekua CCT. 02DPB0080W, a 3 cuadras al, lon:-117.06437384, lat:32.47767114}}</t>
  </si>
  <si>
    <t>{ctto1: {tipo_obra:Obra, numero_contrato:DOIUM-2025-R33-DSAB-061-AD-014, contratista:TECUANI DISEÑO Y CONSTRUCCION S. DE R.L. DE C.V., convocante:AYUNTAMIENTO DE TIJUANA, monto:644474.51, importe_modificado:644474.51}}</t>
  </si>
  <si>
    <t>{meta1: {unidad_medida:Metros Cuadrados, avance:85.0}}</t>
  </si>
  <si>
    <t>{2554390/proyecto_INICIO, 2554390/proyecto_PROCESO, 2554390/proyecto_FIN}</t>
  </si>
  <si>
    <t>BCN250302554392</t>
  </si>
  <si>
    <t>{ff1: {ciclo_recurso:2025, ramo:33, modalidad:I, prog_pres:4, tipo_recurso:FEDERALES (APORTACIONES, SUBSIDIOS Y CONVENIOS), prog_estatal_mun:FAIS municipal, monto:4795456.92, modificado:4995668.93}}</t>
  </si>
  <si>
    <t>DOC-026 CONSTRUCCIÓN DE DRENAJE PLUVIAL EN CALLE PIEDRAS NEGRAS ENTRE AV. 76 Y ARROYO JALISCO, COLONIA LOMAS TAURINAS, DELEGACIÓN OTAY CENTENARIO, TIJUANA B.C. - 114737</t>
  </si>
  <si>
    <t>114737</t>
  </si>
  <si>
    <t>{meta1: {unidad_medida:Metros Cuadrados, meta:487.2, meta_modificada:487.2}}</t>
  </si>
  <si>
    <t>{geo1: {cve_municipio:4, localidad:1, direccion:Calle Piedras Negras Colonia Lomas Taurinas 22410 TIJUANA, TIJUANA ENTRE Calle 76 Y Calle La Punta Calle Calafia Arroyo Jalisco al final del proyecto, lon:-116.98514408, lat:32.53585315}}</t>
  </si>
  <si>
    <t>{ctto1: {tipo_obra:Obra, numero_contrato:DOIUM-2025-R33-DOC-026-IS-008, contratista:PROYECTO Y DESARROLLO SAVAR S.A. DE C.V., convocante:AYUNTAMIENTO DE TIJUANA BC, monto:5000000.0, importe_modificado:5000000.0}}</t>
  </si>
  <si>
    <t>{meta1: {unidad_medida:Metros Cuadrados, avance:487.2}}</t>
  </si>
  <si>
    <t>{2554392/proyecto_INICIO, 2554392/proyecto_FIN, 2554392/proyecto_PROCESO}</t>
  </si>
  <si>
    <t>BCN250302554397</t>
  </si>
  <si>
    <t>{ff1: {ciclo_recurso:2025, ramo:33, modalidad:I, prog_pres:4, tipo_recurso:FEDERALES (APORTACIONES, SUBSIDIOS Y CONVENIOS), prog_estatal_mun:FAIS municipal, monto:3495294.06, modificado:3500000.0}}</t>
  </si>
  <si>
    <t>DST-049 Construcción de red de drenaje sanitario en varias calles del asentamiento Santa Cruz también conocido como San Luis, Delegación Sánchez Taboada, Tijuana, BC.. - 32891</t>
  </si>
  <si>
    <t>32891</t>
  </si>
  <si>
    <t>{meta1: {unidad_medida:Metros lineales, meta:968.0, meta_modificada:1100.0}}</t>
  </si>
  <si>
    <t>{geo1: {cve_municipio:4, localidad:1, direccion:Calle Ricardo Otañez Colonia Santa Cruz y/o San Luis 22170 TIJUANA, TIJUANA ENTRE Calle El Ranchito Y Calle Ricardo Otañez Calle Gustavo Polares Iglesia Sinai sobre una de las vialidades del proyecto, lon:-116.94785957, lat:32.42744181}}</t>
  </si>
  <si>
    <t>{ctto1: {tipo_obra:Obra, numero_contrato:DOIUM-2025-R33-DST-049-LP-018, contratista:ANDALCO CONSTRUCCIONES S. DE R.L. DE C.V., convocante:AYUNTAMIENTO DE TIJUANA, monto:3079999.98, importe_modificado:3079999.98}}</t>
  </si>
  <si>
    <t>{meta1: {unidad_medida:Metros lineales, avance:1100.0}}</t>
  </si>
  <si>
    <t>{2554397/proyecto_INICIO, 2554397/proyecto_PROCESO, 2554397/proyecto_FIN, 2554397/proyecto_PROCESO}</t>
  </si>
  <si>
    <t>BCN250302554404</t>
  </si>
  <si>
    <t>{ff1: {ciclo_recurso:2025, ramo:33, modalidad:I, prog_pres:4, tipo_recurso:FEDERALES (APORTACIONES, SUBSIDIOS Y CONVENIOS), prog_estatal_mun:FAIS municipal, monto:999640.36, modificado:999465.95}}</t>
  </si>
  <si>
    <t>DOC-025 Rehabilitación de aulas en Escuela Primaria Juan de la Barrera, CCT. 02DPR0314V, asentamiento Ex Ejido Tampico, Delegación Otay Centenario, Tijuana, BC.. - 30612</t>
  </si>
  <si>
    <t>30612</t>
  </si>
  <si>
    <t>{meta1: {unidad_medida:Metros Cuadrados, meta:634.9, meta_modificada:634.9}}</t>
  </si>
  <si>
    <t>{geo1: {cve_municipio:4, localidad:1, direccion:Calle Santa Clara y/o Tampico Colonia Ex Ejido Tampico 22426 TIJUANA, TIJUANA ENTRE Calle Santa Anita Y Calle Santa Clara Avenida de los Ángeles Iglesia pentecostés a una cuadra al oeste , lon:-116.97959249, lat:32.52080814}}</t>
  </si>
  <si>
    <t>{ctto1: {tipo_obra:Obra, numero_contrato:DOIUM-2025-R33-DOC-025-AD-013, contratista:RL INFRAESTRUCTURA S.A. DE C.V., convocante:AYUNTAMIENTO DE TIJUANA, monto:999465.95, importe_modificado:999465.95}}</t>
  </si>
  <si>
    <t>{meta1: {unidad_medida:Metros Cuadrados, avance:634.9}}</t>
  </si>
  <si>
    <t>{2554404/proyecto_INICIO, 2554404/proyecto_PROCESO, 2554404/proyecto_FIN}</t>
  </si>
  <si>
    <t>BCN250302554408</t>
  </si>
  <si>
    <t>{ff1: {ciclo_recurso:2025, ramo:33, modalidad:I, prog_pres:4, tipo_recurso:FEDERALES (APORTACIONES, SUBSIDIOS Y CONVENIOS), prog_estatal_mun:FAIS municipal, monto:4999388.82, modificado:5000000.0}}</t>
  </si>
  <si>
    <t>DLP-040 Construcción de red de alcantarillado pluvial Arroyo Grande, asentamiento Altiplano, Delegación La Presa ALR., Tijuana, BC.. - 32337</t>
  </si>
  <si>
    <t>32337</t>
  </si>
  <si>
    <t>{meta1: {unidad_medida:Metros Cuadrados, meta:480.0, meta_modificada:520.9}}</t>
  </si>
  <si>
    <t>{geo1: {cve_municipio:4, localidad:1, direccion:Calle Circuito 2 y/o Nueva Colonia Altiplano 22204 TIJUANA, TIJUANA ENTRE Calle Leticia González Y Calle Calafia Calle Circuito 2 Desde el puente de la Calle Leticia González en pendiente hasta Calle Circuito 2., lon:-116.85234247, lat:32.51943218}}</t>
  </si>
  <si>
    <t>{ctto1: {tipo_obra:Obra, numero_contrato:DOIUM-2025-R33-DLP-040-LP-026, contratista:JAVIER PALACIO SOSA, convocante:AYUNTAMIENTO DE TIJUANA, monto:4572235.12, importe_modificado:4572235.12}}</t>
  </si>
  <si>
    <t>{meta1: {unidad_medida:Metros Cuadrados, avance:520.9}}</t>
  </si>
  <si>
    <t>{2554408/proyecto_INICIO, 2554408/proyecto_PROCESO, 2554408/proyecto_FIN}</t>
  </si>
  <si>
    <t>BCN250302554410</t>
  </si>
  <si>
    <t>{ff1: {ciclo_recurso:2025, ramo:33, modalidad:I, prog_pres:4, tipo_recurso:FEDERALES (APORTACIONES, SUBSIDIOS Y CONVENIOS), prog_estatal_mun:FAIS municipal, monto:609118.8, modificado:609118.8}}</t>
  </si>
  <si>
    <t>Construcción de la red de agua potable en la calle Lepus, de la colonia Colinas del Sol, del municipio de Playas de Rosarito, B.C - 63983</t>
  </si>
  <si>
    <t>63983</t>
  </si>
  <si>
    <t>{meta1: {unidad_medida:Metros lineales, meta:132.0, meta_modificada:132.0}}</t>
  </si>
  <si>
    <t>{geo1: {cve_municipio:5, localidad:1, direccion:Calle Lepus Colonia Colinas del sol 22706 PLAYAS DE ROSARITO, PLAYAS DE ROSARITO ENTRE Avenida Colinas del sol Y Avenida Los laureles una cuadra anterior a la calle Lepus se encuentra la iglesia Dios fuego en el altar al igual el , lon:-117.02386477, lat:32.40467639}}</t>
  </si>
  <si>
    <t>{ctto1: {tipo_obra:Obra, numero_contrato:PRODEUR-R33-2025-ROS-AD-03, contratista:SERVICIOS Y OBRAS CIVILES ESTRELLA,S.A. DE C.V., convocante:AYUNTAMIENTO DE PLAYAS DE ROSARITO, monto:586659.7, importe_modificado:0.01}}</t>
  </si>
  <si>
    <t>{meta1: {unidad_medida:Metros lineales, avance:70.0}}</t>
  </si>
  <si>
    <t>{2554410/proyecto_PROCESO, 2554410/proyecto_INICIO, 2554410/proyecto_PROCESO}</t>
  </si>
  <si>
    <t>BCN250302554415</t>
  </si>
  <si>
    <t>Construcción de Cuarto para baño en la colonia Colinas del Sol del municipio de Playas de Rosarito B.C.	 - 83998</t>
  </si>
  <si>
    <t>83998</t>
  </si>
  <si>
    <t>{geo1: {cve_municipio:5, localidad:1, direccion:Calle Atlas 72 Colonia Colinas del sol 22706 PLAYAS DE ROSARITO, PLAYAS DE ROSARITO ENTRE Calle Colinas de Neptuno Y Calle Aurora boreal Calle Calipso El domicilio se encuentra entrela esquina atlas al cruzar con la calle aurora b, lon:-117.03273252, lat:32.40292093}}</t>
  </si>
  <si>
    <t>{2554415/proyecto_PROCESO, 2554415/proyecto_INICIO}</t>
  </si>
  <si>
    <t>BCN250302554418</t>
  </si>
  <si>
    <t>{ff1: {ciclo_recurso:2025, ramo:33, modalidad:I, prog_pres:4, tipo_recurso:FEDERALES (APORTACIONES, SUBSIDIOS Y CONVENIOS), prog_estatal_mun:FAIS municipal, monto:30399.3, modificado:39009.44}}</t>
  </si>
  <si>
    <t>Construcción de piso firme en la colonia San miguel del municipio de Playas de Rosarito B.C. - 74287</t>
  </si>
  <si>
    <t>74287</t>
  </si>
  <si>
    <t>{meta1: {unidad_medida:Metros Cuadrados, meta:22.89, meta_modificada:29.44}}</t>
  </si>
  <si>
    <t>{geo1: {cve_municipio:5, localidad:1, direccion:Calle tormenta 11 Colonia San miguel 22706 PLAYAS DE ROSARITO, PLAYAS DE ROSARITO ENTRE Y Calle Ciclon Se encuentra cerca la iglesia bautista peniel AR, lon:-117.02430414, lat:32.39738902}}</t>
  </si>
  <si>
    <t>{meta1: {unidad_medida:Metros Cuadrados, avance:27.38}}</t>
  </si>
  <si>
    <t>{2554418/proyecto_INICIO, 2554418/proyecto_PROCESO, 2554418/proyecto_INICIO}</t>
  </si>
  <si>
    <t>BCN250302554421</t>
  </si>
  <si>
    <t>{ff1: {ciclo_recurso:2025, ramo:33, modalidad:I, prog_pres:4, tipo_recurso:FEDERALES (APORTACIONES, SUBSIDIOS Y CONVENIOS), prog_estatal_mun:FAIS municipal, monto:3983745.21, modificado:3983745.21}}</t>
  </si>
  <si>
    <t>Pavimentación con concreto hidráulico de la Calle mina coronel y mina del valle desde el Blvd. Eduardo Yagues Jarque Colonia La mina, Playas de Rosarito B, C.				 - 63725</t>
  </si>
  <si>
    <t>63725</t>
  </si>
  <si>
    <t>{meta1: {unidad_medida:Metros lineales, meta:2249.74, meta_modificada:2249.74}}</t>
  </si>
  <si>
    <t>{geo1: {cve_municipio:5, localidad:1, direccion:Calle Mina del valle Colonia La mina 22705 PLAYAS DE ROSARITO, PLAYAS DE ROSARITO ENTRE Calle Mina del valle Y Calle Elena Ames Gilbert Calle Mina del coronado La calle a pavimentar se encuentra justo en la zona donde se ubica el , lon:-117.06752433, lat:32.40522463}}</t>
  </si>
  <si>
    <t>{ctto1: {tipo_obra:Obra, numero_contrato:PRODEUR-R33-2025-ROS-LP-02, contratista:KALEN SERVICIOS Y PRODUCTOS, S. DE R.L. DE C.V., convocante:AYUNTAMIENTO DE PLAYAS DE ROSARITO, monto:3942443.77, importe_modificado:0.01}}</t>
  </si>
  <si>
    <t>{meta1: {unidad_medida:Metros lineales, avance:2178.31}}</t>
  </si>
  <si>
    <t>{2554421/proyecto_PROCESO, 2554421/proyecto_INICIO, 2554421/proyecto_PROCESO}</t>
  </si>
  <si>
    <t>BCN250302554432</t>
  </si>
  <si>
    <t>Construcción de Cuarto para baño en la colonia Villa Bonita del municipio de Playas de Rosarito B.C.	 - 84232</t>
  </si>
  <si>
    <t>84232</t>
  </si>
  <si>
    <t>{geo1: {cve_municipio:5, localidad:1, direccion:Calle Villa hermosa 10 Colonia Villa Bonita 22706 PLAYAS DE ROSARITO, PLAYAS DE ROSARITO ENTRE Y Calle Villa del sol Calle Villa bonita El domicilio se encuentra detras de la llantera zacatecas, lon:-117.01783752, lat:32.39848391}}</t>
  </si>
  <si>
    <t>{2554432/proyecto_INICIO, 2554432/proyecto_PROCESO}</t>
  </si>
  <si>
    <t>BCN250302554433</t>
  </si>
  <si>
    <t>{ff1: {ciclo_recurso:2025, ramo:33, modalidad:I, prog_pres:4, tipo_recurso:FEDERALES (APORTACIONES, SUBSIDIOS Y CONVENIOS), prog_estatal_mun:FAIS municipal, monto:36096.67, modificado:36096.67}}</t>
  </si>
  <si>
    <t>Construccion de piso firme en la localidad de Los ramos del municipio de Playas de Rosarito B.C. - 73500</t>
  </si>
  <si>
    <t>73500</t>
  </si>
  <si>
    <t>{meta1: {unidad_medida:Metros Cuadrados, meta:27.18, meta_modificada:27.18}}</t>
  </si>
  <si>
    <t>{geo1: {cve_municipio:5, localidad:1, direccion:Calle Los claveles m7 L13 Colonia Los Ramos 22706 PLAYAS DE ROSARITO, PLAYAS DE ROSARITO ENTRE Calle Tulipan Y Avenida Bugambilias Calle Tulipan Sobre la avenida Bugambilias se encuentra la tienda de ropa Framboyanes, lon:-117.01972878, lat:32.41250976}}</t>
  </si>
  <si>
    <t>{meta1: {unidad_medida:Metros Cuadrados, avance:25.28}}</t>
  </si>
  <si>
    <t>{2554433/proyecto_INICIO, 2554433/proyecto_PROCESO, 2554433/proyecto_INICIO, 2554433/proyecto_PROCESO}</t>
  </si>
  <si>
    <t>BCN250302597990</t>
  </si>
  <si>
    <t>{ff1: {ciclo_recurso:2025, ramo:33, modalidad:I, prog_pres:8, tipo_recurso:FEDERALES (APORTACIONES, SUBSIDIOS Y CONVENIOS), monto:1.404312379E7, modificado:1.449814032E7}}</t>
  </si>
  <si>
    <t>ADQUISICIÓN DE MOBILIARIO ESCOLAR PARA LA ESCUELA DE EDUCACIÓN SUPERIOR (UNIVERSIDAD NACIONAL ROSARIO CASTELLANOS) - TIJUANA</t>
  </si>
  <si>
    <t>FAMR-10010068528</t>
  </si>
  <si>
    <t>{meta1: {unidad_medida:Equipamiento, avance:0.92}}</t>
  </si>
  <si>
    <t>BCN250302597992</t>
  </si>
  <si>
    <t>{ff1: {ciclo_recurso:2025, ramo:33, modalidad:I, prog_pres:8, tipo_recurso:FEDERALES (APORTACIONES, SUBSIDIOS Y CONVENIOS), monto:1000000.0, modificado:1000000.0}}</t>
  </si>
  <si>
    <t>ADQUISICIÓN DE EQUIPO AUDIOVISUAL PARA LA ESCUELA DE EDUCACIÓN SUPERIOR (UNIVERSIDAD NACIONAL ROSARIO CASTELLANOS) - TIJUANA</t>
  </si>
  <si>
    <t>FAMR-10010068530</t>
  </si>
  <si>
    <t>BCN250302597998</t>
  </si>
  <si>
    <t>{ff1: {ciclo_recurso:2025, ramo:33, modalidad:I, prog_pres:8, tipo_recurso:FEDERALES (APORTACIONES, SUBSIDIOS Y CONVENIOS), monto:3000000.0, modificado:3000000.0}}</t>
  </si>
  <si>
    <t>CONSTRUCCIÓN DE CANCHA DE USOS MÚLTIPLES PARA LA ESCUELA DE EDUCACIÓN SUPERIOR (UNIVERSIDAD NACIONAL ROSARIO CASTELLANOS) - TIJUANA</t>
  </si>
  <si>
    <t>FAMR-10010068538</t>
  </si>
  <si>
    <t>BCN250302597999</t>
  </si>
  <si>
    <t>{ff1: {ciclo_recurso:2025, ramo:33, modalidad:I, prog_pres:8, tipo_recurso:FEDERALES (APORTACIONES, SUBSIDIOS Y CONVENIOS), monto:7000000.0, modificado:7000000.0}}</t>
  </si>
  <si>
    <t>CONSTRUCCIÓN DE 3 AULAS DIDÁCTICAS PARA TELEBACHILLERATO PARA JORNALEROS - SAN QUINTÍN</t>
  </si>
  <si>
    <t>FAMR-10010068541</t>
  </si>
  <si>
    <t>{meta1: {unidad_medida:Metros Cuadrados, meta:233.28, meta_modificada:233.28}}</t>
  </si>
  <si>
    <t>{meta1: {unidad_medida:Metros Cuadrados, avance:69.98}}</t>
  </si>
  <si>
    <t>BCN250302598001</t>
  </si>
  <si>
    <t>{ff1: {ciclo_recurso:2025, ramo:33, modalidad:I, prog_pres:7, tipo_recurso:FEDERALES (APORTACIONES, SUBSIDIOS Y CONVENIOS), monto:3000000.0, modificado:2997227.51}}</t>
  </si>
  <si>
    <t>02DES0019M - PRIMERA ETAPA DE LA REHABILITACIÓN ELÉCTRICA GENERAL PARA LA ESCUELA SECUNDARIA GENERAL # 7 "EMILIANO ZAPATA" - PLAYAS DE ROSARITO</t>
  </si>
  <si>
    <t>FAMR-02DES0019M-10010068543</t>
  </si>
  <si>
    <t>{geo1: {cve_municipio:6, localidad:1, direccion:avenidaadolfolopezmateossinnumero,planlibertadorejejido,playasderosarito,playasderosarito,baja california, lon:-117.044792, lat:32.407947}}</t>
  </si>
  <si>
    <t>{meta1: {unidad_medida:Metros lineales, avance:67.5}}</t>
  </si>
  <si>
    <t>BCN250302600021</t>
  </si>
  <si>
    <t>{ff1: {ciclo_recurso:2025, ramo:23, modalidad:U, prog_pres:151, tipo_recurso:FEDERALES (APORTACIONES, SUBSIDIOS Y CONVENIOS), monto:2549412.0, modificado:2546862.59}}</t>
  </si>
  <si>
    <t>CONSTRUCCIÓN DE PAVIMENTO CON CONCRETO HIDRÁULICO DE CALLE ARRECIFE ENTRE C. GOLFO DE SAN MATÍAS Y C. GOLFO DE CAMPECHE, COL. CORONA DEL MAR, DELEGACIÓN PLAYAS DE TIJUANA, TIJUANA B.C.</t>
  </si>
  <si>
    <t>{meta1: {unidad_medida:Metros Cuadrados, meta:976.0, meta_modificada:976.0}}</t>
  </si>
  <si>
    <t>{geo1: {cve_municipio:4, localidad:1, direccion:CALLE ARRECIFE ENTRE C GOLFO DE SAN MATIAS Y C GOLFO DE CAMPECHE, lon:-117.102405, lat:32.497416}, geo2: {cve_municipio:4, localidad:1, direccion:CALLE ARRECIFE ENTRE C GOLFO DE SAN MATIAS Y C GOLFO DE CAMPECHE, lon:-117.103356, lat:32.497127}}</t>
  </si>
  <si>
    <t>{2600021/proyecto_INICIO}</t>
  </si>
  <si>
    <t>{obs1: {observación:OBRA RECIEN INICIA, EN PROCESO D COBRO DE ANTICIPO, trimestre:4.0, usuario:eduardojvallejoa, fecha:2025-12-22}, obs2: {observación:CONTRATO RECIEN CELEBRADO EN ESTE TRIMESTRE, trimestre:4.0, usuario:eduardojvallejoa, fecha:2025-12-22}}</t>
  </si>
  <si>
    <t>BCN250302602373</t>
  </si>
  <si>
    <t>{ff1: {ciclo_recurso:2025, ramo:16, modalidad:S, prog_pres:74, tipo_recurso:FEDERALES (APORTACIONES, SUBSIDIOS Y CONVENIOS), monto:867439.44, modificado:833404.93}}</t>
  </si>
  <si>
    <t>Construcción del complemento a la red de agua potable en la Col. Colinas del Sol 3ra Sección, en la localidad Playas de Rosarito, del municipio de Playas de Rosarito, B.C.</t>
  </si>
  <si>
    <t>PROAGUA-URBANA-CESPT-2025-11-OP-LP</t>
  </si>
  <si>
    <t>{meta1: {unidad_medida:Metros, meta:1004.0, meta_modificada:1004.0}}</t>
  </si>
  <si>
    <t>{geo1: {cve_municipio:5, localidad:1, direccion:col. colinas del sol, lon:-117.0243368, lat:32.3955159}}</t>
  </si>
  <si>
    <t>{meta1: {unidad_medida:Metros, avance:1004.0}}</t>
  </si>
  <si>
    <t>BCN250302602379</t>
  </si>
  <si>
    <t>{ff1: {ciclo_recurso:2025, ramo:16, modalidad:S, prog_pres:74, tipo_recurso:FEDERALES (APORTACIONES, SUBSIDIOS Y CONVENIOS), monto:1227203.21, modificado:764792.69}}</t>
  </si>
  <si>
    <t>Construcción de la red de alcantarillado sanitario en la colonia Mesa del Aguajito, en la localidad Colonia Morelos, del municipio de Playas de Rosarito, B.C.,</t>
  </si>
  <si>
    <t>PROAGUA-URBANA-CESPT-2025-13-OP-LP</t>
  </si>
  <si>
    <t>{meta1: {unidad_medida:Metros, meta:611.0, meta_modificada:268.0}}</t>
  </si>
  <si>
    <t>{geo1: {cve_municipio:5, localidad:37, direccion:mesa de aguajito, lon:-117.0066255, lat:32.3448576}}</t>
  </si>
  <si>
    <t>{meta1: {unidad_medida:Metros, avance:268.0}}</t>
  </si>
  <si>
    <t>BCN250302602384</t>
  </si>
  <si>
    <t>{ff1: {ciclo_recurso:2025, ramo:16, modalidad:S, prog_pres:74, tipo_recurso:FEDERALES (APORTACIONES, SUBSIDIOS Y CONVENIOS), monto:121250.8, modificado:118018.19}}</t>
  </si>
  <si>
    <t>Construcción de la red de alcantarillado sanitario en Av. General Negrete, en la colonia Leyes de Reforma, en la localidad Playas de Rosarito, del municipio de Playas de Rosarito, B.C.</t>
  </si>
  <si>
    <t>PROAGUA-URBANA-CESPT-2025-15-OP-LP</t>
  </si>
  <si>
    <t>{meta1: {unidad_medida:Metros, meta:60.0, meta_modificada:53.0}}</t>
  </si>
  <si>
    <t>{geo1: {cve_municipio:5, localidad:1, direccion:leyes de reforma, lon:-117.0766331, lat:32.3840664}}</t>
  </si>
  <si>
    <t>{meta1: {unidad_medida:Metros, avance:53.0}}</t>
  </si>
  <si>
    <t>BCN250302603002</t>
  </si>
  <si>
    <t>CONSTRUCCION DE RED DE AGUA POTABLE PARA LA LOCALIDAD COLONIA CHAPULTEPEC (AMPLIACION), EN EL MUNICIPIO DE MEXICALI BAJA CALIFORNIA.</t>
  </si>
  <si>
    <t>PROAGUA-RURAL-CESPM-2025-26-OP-I3</t>
  </si>
  <si>
    <t>{meta1: {unidad_medida:Metros lineales, meta:2246.0, meta_modificada:2246.0}}</t>
  </si>
  <si>
    <t>{geo1: {cve_municipio:2, localidad:2982, direccion:COLONIA CHAPULTEPEC, lon:-115.0774, lat:32.336992}}</t>
  </si>
  <si>
    <t>{ctto1: {tipo_obra:Obra, numero_contrato:PROAGUA-RURAL-CESPM-2025-26-OP-I3, contratista:OSCAR EDUARDO RUIZ VALENZUELA, convocante:COMISION ESTATAL DE SERVICIOS PUBLICOS DE MEXICALI, monto:4473074.81, importe_modificado:4473074.81}}</t>
  </si>
  <si>
    <t>{meta1: {unidad_medida:Metros lineales, avance:2246.0}}</t>
  </si>
  <si>
    <t>{2603002/proyecto_FIN, 2603002/proyecto_PROCESO}</t>
  </si>
  <si>
    <t>BCN250302603076</t>
  </si>
  <si>
    <t>ADQUISICION DE PRODUCTOS QUIMICOS PARA EL PROGRAMA PROAGUA 2025 ACCIONES DE DESINFECCION DEL DEPARTAMENTO DE AGUA Y SANEAMIENTO, CONSISTENTE EN HIPOCLORITO DE CALCIO GRANULADO</t>
  </si>
  <si>
    <t>PROAGUA-ADA-CESPM-2025-01-ADQ-I3</t>
  </si>
  <si>
    <t>{meta1: {unidad_medida:Otros, meta:15120.0, meta_modificada:15120.0}}</t>
  </si>
  <si>
    <t>{geo1: {cve_municipio:2, localidad:1389, direccion:EJIDO BENITO JUAREZ, lon:-115.444914, lat:32.490173}}</t>
  </si>
  <si>
    <t>{ctto1: {tipo_obra:Adquisiciones, numero_contrato:PROAGUA-ADA-CESPM-2025-01-ADQ-I3, contratista:FORMULA PM, S. DE R.L. DE C.V., convocante:COMISION ESTATAL DE SERVICIOS PUBLICOS DE MEXICALI, monto:2052140.83, importe_modificado:2052140.83}}</t>
  </si>
  <si>
    <t>{meta1: {unidad_medida:Otros, avance:15120.0}}</t>
  </si>
  <si>
    <t>{obs1: {observación:SE SOLICITA A CANCELACIÓN DADO A QUE ESTE ES UN GASTO CORRIENTE., trimestre:4.0, usuario:alejandronunezbelt, fecha:2026-01-15}}</t>
  </si>
  <si>
    <t>BCN250302603315</t>
  </si>
  <si>
    <t>{ff1: {ciclo_recurso:2025, ramo:16, modalidad:U, prog_pres:1, tipo_recurso:FEDERALES (APORTACIONES, SUBSIDIOS Y CONVENIOS), monto:5643588.35, modificado:5643588.35}}</t>
  </si>
  <si>
    <t>Rehabilitación de la red de alcantarillado sanitario de la Colonia Las Californias, en el municipio de Tijuana, B.C.</t>
  </si>
  <si>
    <t>PRODDER-CESPT-2025-013-OP-LP</t>
  </si>
  <si>
    <t>{meta1: {unidad_medida:Metros, meta:2556.0, meta_modificada:2556.0}}</t>
  </si>
  <si>
    <t>{geo1: {cve_municipio:4, localidad:1, direccion:LAS CALIFORNIAS, lon:-116.9964357, lat:32.5376634}}</t>
  </si>
  <si>
    <t>{meta1: {unidad_medida:Metros, avance:1078.0}}</t>
  </si>
  <si>
    <t>BCN250302603318</t>
  </si>
  <si>
    <t>{ff1: {ciclo_recurso:2025, ramo:16, modalidad:U, prog_pres:1, tipo_recurso:FEDERALES (APORTACIONES, SUBSIDIOS Y CONVENIOS), monto:4662641.76, modificado:4662641.76}}</t>
  </si>
  <si>
    <t>Rehabilitación del Colector Ensenada 1, tramo entre las colonias Planetario e Internacional, en el municipio de Tijuana, B.C.</t>
  </si>
  <si>
    <t>PRODDER-CESPT-2025-014-OP-LP</t>
  </si>
  <si>
    <t>{meta1: {unidad_medida:Metros, meta:371.0, meta_modificada:371.0}}</t>
  </si>
  <si>
    <t>{geo1: {cve_municipio:4, localidad:1, direccion:Planetario, lon:-117.010345, lat:32.4846642}}</t>
  </si>
  <si>
    <t>{meta1: {unidad_medida:Metros, avance:0.0}}</t>
  </si>
  <si>
    <t>BCN250402604139</t>
  </si>
  <si>
    <t>{ff1: {ciclo_recurso:2025, ramo:33, modalidad:I, prog_pres:4, tipo_recurso:FEDERALES (APORTACIONES, SUBSIDIOS Y CONVENIOS), prog_estatal_mun:FAIS municipal, monto:862069.92, modificado:862069.92}}</t>
  </si>
  <si>
    <t>REHABILITACIÓN DE RED DE DRENAJE SANITARIO DE CALLE ALERCE ENTRE CALLE JACARANDA Y MEZQUITE, COLONIA LOMITAS - 128628</t>
  </si>
  <si>
    <t>128628</t>
  </si>
  <si>
    <t>{meta1: {unidad_medida:Metros lineales, meta:146.74, meta_modificada:146.74}}</t>
  </si>
  <si>
    <t>{geo1: {cve_municipio:1, localidad:1, direccion:Calle ALERCE Colonia LOMITAS 22810 ENSENADA, ENSENADA ENTRE Calle JACARANDA Y Calle MEZQUITE Calle ALCATRAZ LA CALLE SE UBICA ENRE JACARANDA Y MEZQUITE POR CASA URCADIS, lon:-116.58454979, lat:31.8906257}}</t>
  </si>
  <si>
    <t>{ctto1: {tipo_obra:Obra, numero_contrato:AD-XXIV-AYTO-ENS-BC-FAISMUN-R33-2025-DRE-17, contratista:CONSTRUCCION, PROYECTOS SEÑALITICA DEL NOROESTE, S.A. DE C.V., convocante:MUNICIPIO DE ENSENADA, monto:862069.92, importe_modificado:862069.92}}</t>
  </si>
  <si>
    <t>{meta1: {unidad_medida:Metros lineales, avance:32.29}}</t>
  </si>
  <si>
    <t>{2604139/proyecto_PROCESO, 2604139/proyecto_INICIO, 2604139/proyecto_PROCESO}</t>
  </si>
  <si>
    <t>BCN250402604153</t>
  </si>
  <si>
    <t>{ff1: {ciclo_recurso:2025, ramo:33, modalidad:I, prog_pres:4, tipo_recurso:FEDERALES (APORTACIONES, SUBSIDIOS Y CONVENIOS), prog_estatal_mun:FAIS municipal, monto:1598224.74, modificado:1600000.0}}</t>
  </si>
  <si>
    <t>DSAB-073 CONSTRUCCIÓN DE PAVIMENTACIÓN CON CONCRETO HIDRÁULICO EN CALLE CUEVA AZUL ENTRE CALLES OX BEL HA Y KARMIDAS, COLONIA BRISA MARINA, DELEGACIÓN SAN ANTONIO DE LOS BUENOS, TIJUANA, B.C - 115098</t>
  </si>
  <si>
    <t>115098</t>
  </si>
  <si>
    <t>{meta1: {unidad_medida:Metros Cuadrados, meta:1500.0, meta_modificada:1500.0}}</t>
  </si>
  <si>
    <t>{geo1: {cve_municipio:4, localidad:1, direccion:Calle Cueva Azul Colonia La Cueva 22607 TIJUANA, TIJUANA ENTRE Calle Ox Bel Ha Y Calle Calle del Barro Birriera Cueva Azul se encuentra al final de la calle. Mercado El Florido a 50m lineales al suroeste. , lon:-117.07955605, lat:32.48840335}}</t>
  </si>
  <si>
    <t>{ctto1: {tipo_obra:Obra, numero_contrato:DOIUM-2025-R33-DSAB-073-IS-007, contratista:KALEN SERVICIOS Y PRODUCTOS S. DE R.L. DE C.V., convocante:AYUNTAMIENTO DE TIJUANA BC, monto:1475883.89, importe_modificado:1600000.0}}</t>
  </si>
  <si>
    <t>{meta1: {unidad_medida:Metros Cuadrados, avance:1500.0}}</t>
  </si>
  <si>
    <t>{2604153/proyecto_PROCESO, 2604153/proyecto_INICIO, 2604153/proyecto_FIN, 2604153/proyecto_PROCESO}</t>
  </si>
  <si>
    <t>BCN250402604169</t>
  </si>
  <si>
    <t>{ff1: {ciclo_recurso:2025, ramo:33, modalidad:I, prog_pres:4, tipo_recurso:FEDERALES (APORTACIONES, SUBSIDIOS Y CONVENIOS), prog_estatal_mun:FAIS municipal, monto:4194893.87, modificado:4200000.0}}</t>
  </si>
  <si>
    <t>DSAB-084 CONSTRUCCIÓN DE PAVIMENTACIÓN CON CONCRETO HIDRÁULICO DE CALLE FRAY JUNIPERO SERRA, ENTRE CALLE MISIÓN DE SAN JOSÉ COMONDÚ Y CALLE MISIÓN DOLORES, COLONIA SALVATIERRA, DELEGACIÓN SAN ANTONIO DE LOS BUENOS, TIJUANA, B.C. - 115126</t>
  </si>
  <si>
    <t>115126</t>
  </si>
  <si>
    <t>{meta1: {unidad_medida:Metros Cuadrados, meta:3042.81, meta_modificada:3042.81}}</t>
  </si>
  <si>
    <t>{geo1: {cve_municipio:4, localidad:1, direccion:Calle Fray Junipero Serra Colonia Salvatierra 22607 TIJUANA, TIJUANA ENTRE Calle Misión Comondú Y Calle Misión Dolores Calle Padre Ugarte Centro Deportivo Salvatierra a unas cuadras al norte., lon:-117.07312549, lat:32.48469352}}</t>
  </si>
  <si>
    <t>{ctto1: {tipo_obra:Obra, numero_contrato:DOIUM-2025-R33-DSAB-084-LP-037, contratista:RAMON GUADALUPE LEON HERNANDEZ, convocante:AYUNTAMIENTO DE TIJUANA BC, monto:3613034.36, importe_modificado:4200000.0}}</t>
  </si>
  <si>
    <t>{meta1: {unidad_medida:Metros Cuadrados, avance:3042.81}}</t>
  </si>
  <si>
    <t>{2604169/proyecto_PROCESO, 2604169/proyecto_FIN, 2604169/proyecto_INICIO}</t>
  </si>
  <si>
    <t>BCN250402619921</t>
  </si>
  <si>
    <t>{ff1: {ciclo_recurso:2025, ramo:33, modalidad:I, prog_pres:8, tipo_recurso:FEDERALES (APORTACIONES, SUBSIDIOS Y CONVENIOS), monto:544346.08, modificado:544346.08}}</t>
  </si>
  <si>
    <t>ADQUISICION DE EQUIPAMIENTO DE COMPUTO PARA AREAS EDUCACIONALES, SEGURIDAD Y AUDIOVISUAL Y EDUCACIONAL PARA LA ESCUELA DE EDUCACIÓN SUPERIOR (UNIVERSIDAD NACIONAL ROSARIO CASTELLANOS) - TIJUANA</t>
  </si>
  <si>
    <t>FAMR-10010068822</t>
  </si>
  <si>
    <t>BCN250402619923</t>
  </si>
  <si>
    <t>{ff1: {ciclo_recurso:2025, ramo:33, modalidad:I, prog_pres:8, tipo_recurso:FEDERALES (APORTACIONES, SUBSIDIOS Y CONVENIOS), monto:228614.4, modificado:228614.4}}</t>
  </si>
  <si>
    <t>ADQUISICIÓN DE EQUIPO DE COMUNICACION PARA ÁREA DE AUDIOVISUAL PARA LA ESCUELA DE EDUCACIÓN SUPERIOR (UNIVERSIDAD NACIONAL ROSARIO CASTELLANOS) - TIJUANA</t>
  </si>
  <si>
    <t>FAMR-10010068825</t>
  </si>
  <si>
    <t>BCN250402619926</t>
  </si>
  <si>
    <t>{ff1: {ciclo_recurso:2025, ramo:33, modalidad:I, prog_pres:7, tipo_recurso:FEDERALES (APORTACIONES, SUBSIDIOS Y CONVENIOS), monto:1270155.36, modificado:1270155.36}}</t>
  </si>
  <si>
    <t>02DJN0178R - CONSTRUCCIÓN DE CUBIERTA METALICA Y OBRA EXTERIOR PARA EL J.N. JAIME NUNO - MEXICALI</t>
  </si>
  <si>
    <t>FAMR-02DJN0178R-10010069030</t>
  </si>
  <si>
    <t>{geo1: {cve_municipio:2, localidad:1, direccion:avenidavicenteguerrerosinnumero,guadalupevictoriakm43,guadalupevictoria,mexicali,baja california, lon:-115.100125, lat:32.291239}}</t>
  </si>
  <si>
    <t>{meta1: {unidad_medida:Metros Cuadrados, avance:32.4}}</t>
  </si>
  <si>
    <t>BCN250402619929</t>
  </si>
  <si>
    <t>{ff1: {ciclo_recurso:2025, ramo:33, modalidad:I, prog_pres:7, tipo_recurso:FEDERALES (APORTACIONES, SUBSIDIOS Y CONVENIOS), monto:1128970.41, modificado:1128970.41}}</t>
  </si>
  <si>
    <t>02DJN0136S - CONSTRUCCION DE CUBIERTA METALICA Y OBRA EXTERIOR PARA LA J.N. LUIS SANDI - MEXICALI</t>
  </si>
  <si>
    <t>FAMR-02DJN0136S-10010069033</t>
  </si>
  <si>
    <t>{meta1: {unidad_medida:Metros Cuadrados, meta:108.0, meta_modificada:108.0}}</t>
  </si>
  <si>
    <t>{geo1: {cve_municipio:2, localidad:1, direccion:avenidafranciscoimaderosinnumero,pirihatpoblado,morelosdelegacion,mexicali,baja california, lon:-116.583008, lat:32.890092}}</t>
  </si>
  <si>
    <t>BCN250402619934</t>
  </si>
  <si>
    <t>{ff1: {ciclo_recurso:2025, ramo:33, modalidad:I, prog_pres:8, tipo_recurso:FEDERALES (APORTACIONES, SUBSIDIOS Y CONVENIOS), monto:5927229.29, modificado:5927229.29}}</t>
  </si>
  <si>
    <t>CONSTRUCCIÓN DE PARQUE LINEAL PARA LA ESCUELA DE EDUCACIÓN SUPERIOR (UNIVERSIDAD NACIONAL ROSARIO CASTELLANOS) - TIJUANA</t>
  </si>
  <si>
    <t>FAMR-10010069039</t>
  </si>
  <si>
    <t>BCN250402619936</t>
  </si>
  <si>
    <t>{ff1: {ciclo_recurso:2025, ramo:33, modalidad:I, prog_pres:8, tipo_recurso:FEDERALES (APORTACIONES, SUBSIDIOS Y CONVENIOS), monto:6851024.58, modificado:6851024.58}}</t>
  </si>
  <si>
    <t>CONSTRUCCIÓN DE GIMNASIO PARA LA ESCUELA DE EDUCACIÓN SUPERIOR (UNIVERSIDAD NACIONAL ROSARIO CASTELLANOS) - TIJUANA</t>
  </si>
  <si>
    <t>FAMR-10010069041</t>
  </si>
  <si>
    <t>{meta1: {unidad_medida:Metros Cuadrados, meta:160.0, meta_modificada:160.0}}</t>
  </si>
  <si>
    <t>BCN250402620298</t>
  </si>
  <si>
    <t>{ff1: {ciclo_recurso:2025, ramo:33, modalidad:I, prog_pres:5, tipo_recurso:FEDERALES (APORTACIONES, SUBSIDIOS Y CONVENIOS), monto:1.7803962E7, modificado:1.7803962E7}}</t>
  </si>
  <si>
    <t>CONSTRUCCIÓN DE PAVIMENTACIÓN EN AVENIDA INGENIERO LUIS ALCERREGA EJIDO NUEVO BAJA CALIFORNIA, MUNICIPIO DE SAN QUINTIN B.C.</t>
  </si>
  <si>
    <t>DPEI-FORTAMUN-LP-001-25</t>
  </si>
  <si>
    <t>{meta1: {unidad_medida:Metros cuadrados de construcción, meta:10500.0, meta_modificada:10500.0}}</t>
  </si>
  <si>
    <t>{geo1: {cve_municipio:6, localidad:585, direccion:AVENIDA INGENIERO LUIS ALCERREGA, lon:-115.93308, lat:30.52627}}</t>
  </si>
  <si>
    <t>{ctto1: {tipo_obra:Obra, numero_contrato:C-DPEI-FORTAMUN-LP-001-25, contratista:CRUZ ADRIAN SANTOS MACIAS, convocante:MUNICIPIO DE SAN QUINTÍN, monto:1.7803962E7, importe_modificado:1.7803962E7}}</t>
  </si>
  <si>
    <t>{meta1: {unidad_medida:Metros cuadrados de construcción, avance:0.0}}</t>
  </si>
  <si>
    <t>{2620298/proyecto_INICIO}</t>
  </si>
  <si>
    <t>BCN250302595139</t>
  </si>
  <si>
    <t>{ff1: {ciclo_recurso:2025, ramo:33, modalidad:I, prog_pres:4, tipo_recurso:FEDERALES (APORTACIONES, SUBSIDIOS Y CONVENIOS), prog_estatal_mun:FAIS municipal, monto:89320.0, modificado:89320.0}}</t>
  </si>
  <si>
    <t>2025 08 14 Levantamiento topográfico 200 a 400ml - 3737</t>
  </si>
  <si>
    <t>3737-GI</t>
  </si>
  <si>
    <t>{meta1: {unidad_medida:SERVICIO(S), meta:11.0, meta_modificada:11.0}}</t>
  </si>
  <si>
    <t>{ctto1: {tipo_obra:Servicios, numero_contrato:GI-2025-R33-SP-TOPO-02, contratista:JOSE ANGEL VELAZQUEZ MALDONADO, convocante:AYUNTAMIENTO DE TIJUANA, monto:89320.0, importe_modificado:89320.0}}</t>
  </si>
  <si>
    <t>{meta1: {unidad_medida:SERVICIO(S), avance:11.0}}</t>
  </si>
  <si>
    <t>{2595139/proyecto_FIN, 2595139/proyecto_INICIO, 2595139/proyecto_FIN, 2595139/proyecto_PROCESO}</t>
  </si>
  <si>
    <t>Terminado</t>
  </si>
  <si>
    <t>BCN250402618357</t>
  </si>
  <si>
    <t>{ff1: {ciclo_recurso:2025, ramo:33, modalidad:I, prog_pres:5, tipo_recurso:FEDERALES (APORTACIONES, SUBSIDIOS Y CONVENIOS), monto:6473877.69, modificado:6473877.69}}</t>
  </si>
  <si>
    <t>REHABILITACIÓN DE PARQUE URBIVILLAS DEL PRADO 1, JARDINERÍA Y SISTEMA DE RIEGO, ANDADORES, UBICADO ENTRE C. CIPRES Y DEL GRANADO, FRACC. URBIVI-LLAS DEL PRADO 1, DELEGACIÓN LA PRESA ESTE, TIJUANA, B. C.</t>
  </si>
  <si>
    <t>Ayuntamiento de Tijuana</t>
  </si>
  <si>
    <t>DOIUM-DSPM-2025-FORTAMUM-LP-001</t>
  </si>
  <si>
    <t>{meta1: {unidad_medida:Metros Cuadrados, meta:7003.32, meta_modificada:7003.32}}</t>
  </si>
  <si>
    <t>{geo1: {cve_municipio:4, localidad:1903, direccion:Fraccionamiento Urbivillas del Prado, 22170 Tijuana, B.C., lon:-116.967212, lat:32.410583}}</t>
  </si>
  <si>
    <t>{meta1: {unidad_medida:Metros Cuadrados, avance:7003.32}}</t>
  </si>
  <si>
    <t>{2618357/proyecto_INICIO, 2618357/proyecto_PROCESO, 2618357/proyecto_FIN}</t>
  </si>
  <si>
    <t>{obs1: {observación:Cambiar la categoría a proyecto de inversión o adquisición según corresponda, trimestre:4.0, usuario:carmenmvaldezn, fecha:2026-01-22}, obs2: {observación:Clasificar correctamente el tipo de programa proyecto, trimestre:4.0, usuario:carmenmvaldezn, fecha:2026-01-22}, obs3: {observación:Se requiere atender observaciones., trimestre:4.0, usuario:alejandronunezb, fecha:2026-01-23}, obs4: {observación:Se requiere atender observaciones., trimestre:4.0, usuario:alejandronunezb, fecha:2026-01-23}, obs5: {observación:Se requiere atender observaciones., trimestre:4.0, usuario:alejandronunezb, fecha:2026-01-23}, obs6: {observación:Se requiere atender observaciones., trimestre:4.0, usuario:alejandronunezb, fecha:2026-01-23}}</t>
  </si>
  <si>
    <t>BCN250402604079</t>
  </si>
  <si>
    <t>{ff1: {ciclo_recurso:2025, ramo:33, modalidad:I, prog_pres:3, tipo_recurso:FEDERALES (APORTACIONES, SUBSIDIOS Y CONVENIOS), prog_estatal_mun:FAIS entidades, monto:10052.77, modificado:10052.76}}</t>
  </si>
  <si>
    <t>68129 - GASTOS INDIRECTOS NORMATIVO SHE INVER.- REHABILITACION DE ESPACIO PUBLICO MULTIDEPORTIVO, GIMNASIO DE USOS MÚLTIPLES JOSÉ JEREMIAS REYES BONFINI, COLONIA EL MANEADERO PARTE BAJA, RODOLFO SÁNCHEZ TABOADA (MANEADERO), ENSENADA B.C. - 1605</t>
  </si>
  <si>
    <t>1605-GI</t>
  </si>
  <si>
    <t>{ctto1: {tipo_obra:Obra, numero_contrato:AD-SHE INVER-2025-020002, contratista:PEREZ LLAMAS AGUSTIN, convocante:GOBIERNO DEL ESTADO DE BAJA CALIFORNIA, monto:10052.76, importe_modificado:10052.76}}</t>
  </si>
  <si>
    <t>{2604079/proyecto_PROCESO, 2604079/proyecto_INICIO, 2604079/proyecto_FIN}</t>
  </si>
  <si>
    <t>BCN250402604080</t>
  </si>
  <si>
    <t>{ff1: {ciclo_recurso:2025, ramo:33, modalidad:I, prog_pres:3, tipo_recurso:FEDERALES (APORTACIONES, SUBSIDIOS Y CONVENIOS), prog_estatal_mun:FAIS entidades, monto:6421.3, modificado:6421.3}}</t>
  </si>
  <si>
    <t>68130 - GASTOS INDIRECTOS NORMATIVO SHE INVER.- REHABILITACION DE CANCHA PUBLICA DE FUTBOL JAVIER CALDERÓN MARÍN, COLONIA EL MANEADERO PARTE BAJA, RODOLFO SÁNCHEZ TABOADA (MANEADERO), ENSENADA, B.C. - 1607</t>
  </si>
  <si>
    <t>1607-GI</t>
  </si>
  <si>
    <t>{ctto1: {tipo_obra:Obra, numero_contrato:AD-SHE INVER-2025-020003, contratista:PEREZ LLAMAS AGUSTIN, convocante:GOBIERNO DEL ESTADO DE BAJA CALIFORNIA, monto:6421.3, importe_modificado:6421.3}}</t>
  </si>
  <si>
    <t>{2604080/proyecto_INICIO, 2604080/proyecto_FIN, 2604080/proyecto_PROCESO}</t>
  </si>
  <si>
    <t>BCN250402604081</t>
  </si>
  <si>
    <t>{ff1: {ciclo_recurso:2025, ramo:33, modalidad:I, prog_pres:3, tipo_recurso:FEDERALES (APORTACIONES, SUBSIDIOS Y CONVENIOS), prog_estatal_mun:FAIS entidades, monto:6413.31, modificado:6413.31}}</t>
  </si>
  <si>
    <t>68133 - GASTOS INDIRECTOS NORMATIVO SHE INVER.- REHABILITACION DE PARQUE PÚBLICO HUNDIDO, COLONIA POPULAR 1989, ENSENADA, B.C. - 1608</t>
  </si>
  <si>
    <t>1608-GI</t>
  </si>
  <si>
    <t>{ctto1: {tipo_obra:Obra, numero_contrato:AD-SHE INVER-2025-020004, contratista:PEREZ LLAMAS AGUSTIN, convocante:GOBIERNO DEL ESTADO DE BAJA CALIFORNIA, monto:6413.31, importe_modificado:6413.31}}</t>
  </si>
  <si>
    <t>{2604081/proyecto_INICIO, 2604081/proyecto_FIN, 2604081/proyecto_PROCESO}</t>
  </si>
  <si>
    <t>BCN250402604083</t>
  </si>
  <si>
    <t>{ff1: {ciclo_recurso:2025, ramo:33, modalidad:I, prog_pres:3, tipo_recurso:FEDERALES (APORTACIONES, SUBSIDIOS Y CONVENIOS), prog_estatal_mun:FAIS entidades, monto:29754.0, modificado:29789.07}}</t>
  </si>
  <si>
    <t>68131 GASTOS INDIRECTOS NORMATIVO-EJECUTOR BIENESTAR, CONSTRUCCIÓN DE COMEDOR ESCOLAR EN ESCUELA PRIMARIA ALFREDO MORALES BELTRÂN (02DPR0089O) COL. MEZQUITAL, MEXICALI B.C. - 5394</t>
  </si>
  <si>
    <t>5394-GI</t>
  </si>
  <si>
    <t>{ctto1: {tipo_obra:Obra, numero_contrato:AD-SB MXL-2025-020144, contratista:LIVIER CAMACHO ROBLES, convocante:GOBIERNO DEL ESTADO DE BAJA CALIFORNIA, monto:29789.07, importe_modificado:29789.07}}</t>
  </si>
  <si>
    <t>{2604083/proyecto_PROCESO, 2604083/proyecto_INICIO, 2604083/proyecto_FIN}</t>
  </si>
  <si>
    <t>BCN250202542407</t>
  </si>
  <si>
    <t>{ff1: {ciclo_recurso:2024, ramo:23, modalidad:U, prog_pres:151, tipo_recurso:FEDERALES (APORTACIONES, SUBSIDIOS Y CONVENIOS), monto:3330000.0, modificado:3326670.0}}</t>
  </si>
  <si>
    <t>RECONSTRUCCIÓN DE PAVIMENTO CON CONCRETO HIDRÁULICO DE CALLE MINARETE, ENTRE C. ESPADAÑA Y CADENAMIENTO 0+150, COL. VILLA DEL SOL III, DELEGACIÓN LA PRESA A.L.R., TIJUANA B.C.</t>
  </si>
  <si>
    <t>{meta1: {unidad_medida:Metros Cuadrados, meta:1324.0, meta_modificada:1324.0}}</t>
  </si>
  <si>
    <t>{geo1: {cve_municipio:4, localidad:1, direccion:CALLE MINARETE, ENTRE C. ESPADAÑA Y CADENAMIENTO 0+150, COL. VILLA DEL SOL III, DELEGACIÓN LA PRESA A.L.R., TIJUANA B.C., lon:-116.851433, lat:32.498684}, geo2: {cve_municipio:4, localidad:1, direccion:CALLE MINARETE, ENTRE C. ESPADAÑA Y CADENAMIENTO 0+150, COL. VILLA DEL SOL III, DELEGACIÓN LA PRESA A.L.R., TIJUANA B.C., lon:-116.853011, lat:32.498663}}</t>
  </si>
  <si>
    <t>{ctto1: {tipo_obra:Obra, numero_contrato:C-2025-00040017, contratista:RICARDO PICHARDO ZARATE, convocante:AYUNTAMIENTO DE TIJUANA B.C., monto:3324445.42, importe_modificado:3324445.42}}</t>
  </si>
  <si>
    <t>{meta1: {unidad_medida:Metros Cuadrados, avance:1324.0}}</t>
  </si>
  <si>
    <t>{2542407/proyecto_INICIO, 2542407/proyecto_PROCESO, 2542407/proyecto_INICIO, 2542407/proyecto_PROCESO, 2542407/proyecto_FIN}</t>
  </si>
  <si>
    <t>{obs1: {observación:OBRA FINALIZADA, FINANCIERO TERMINADO A LO RECAUDADO, trimestre:4.0, usuario:eduardojvallejoa, fecha:2025-12-22}, obs2: {observación:CONTRATO TERMINADO, SE REALIZARA EL REINTEGRO DEL REMANENTE EN ESTE PERIODO, trimestre:4.0, usuario:eduardojvallejoa, fecha:2025-12-22}}</t>
  </si>
  <si>
    <t>BCN250202542422</t>
  </si>
  <si>
    <t>{ff1: {ciclo_recurso:2024, ramo:23, modalidad:U, prog_pres:151, tipo_recurso:FEDERALES (APORTACIONES, SUBSIDIOS Y CONVENIOS), monto:4405000.0, modificado:4400595.0}}</t>
  </si>
  <si>
    <t>CONSTRUCCIÓN DE PAVIMENTO CON CONCRETO HIDRÁULICO DE CALLE C.F.E., ENTRE BLVR. CUCAPAH Y C. MARGARITAS, COL. LOMAS DEL MATAMOROS, DELEGACIÓN LA PRESA A.L.R., TIJUANA B.C.</t>
  </si>
  <si>
    <t>{meta1: {unidad_medida:Metros Cuadrados, meta:2256.0, meta_modificada:2256.0}}</t>
  </si>
  <si>
    <t>{geo1: {cve_municipio:4, localidad:1, direccion:CALLE C.F.E., ENTRE BLVR. CUCAPAH Y C. MARGARITAS, COL. LOMAS DEL MATAMOROS, DELEGACIÓN LA PRESA A.L.R., TIJUANA B.C., lon:-116.881505, lat:32.514558}, geo2: {cve_municipio:4, localidad:1, direccion:CALLE C.F.E., ENTRE BLVR. CUCAPAH Y C. MARGARITAS, COL. LOMAS DEL MATAMOROS, DELEGACIÓN LA PRESA A.L.R., TIJUANA B.C., lon:-116.881339, lat:32.513717}}</t>
  </si>
  <si>
    <t>{ctto1: {tipo_obra:Obra, numero_contrato:C-2025-00040019, contratista:URBANIZADORA AZARI S. DE R.L. DE C.V., convocante:AYUNTAMIENTO DE TIJUANA B.C., monto:4394895.76, importe_modificado:4394895.76}}</t>
  </si>
  <si>
    <t>{meta1: {unidad_medida:Metros Cuadrados, avance:2256.0}}</t>
  </si>
  <si>
    <t>{2542422/proyecto_INICIO, 2542422/proyecto_PROCESO, 2542422/proyecto_FIN}</t>
  </si>
  <si>
    <t>{obs1: {observación:OBRA CONCLUIDA, AVANCE FINANCIERO 100% DE ACUERDO A LO RECAUDADO, trimestre:4.0, usuario:eduardojvallejoa, fecha:2025-12-22}, obs2: {observación:COTRATO TERMINADO, REMANENTE SERA REINTEGRADO EN ESTE PERIODO PROXIMO, trimestre:4.0, usuario:eduardojvallejoa, fecha:2025-12-22}}</t>
  </si>
  <si>
    <t>BCN250202542445</t>
  </si>
  <si>
    <t>{ff1: {ciclo_recurso:2024, ramo:23, modalidad:U, prog_pres:151, tipo_recurso:FEDERALES (APORTACIONES, SUBSIDIOS Y CONVENIOS), monto:5382739.0, modificado:5377356.26}}</t>
  </si>
  <si>
    <t>REHABILITACIÓN DE PAVIMENTO CON CONCRETO ASFÁLTICO EN AV. SOR JUANA INÉS DE LA CRUZ, ENTRE C. ROMANO Y BLVR. GUSTAVO DÍAZ ORDAZ, COL. LÓPEZ LUCIO, DELEGACIÓN LA MESA, TIIJUANA, B.C.</t>
  </si>
  <si>
    <t>{meta1: {unidad_medida:Metros Cuadrados, meta:4150.0, meta_modificada:4150.0}}</t>
  </si>
  <si>
    <t>{geo1: {cve_municipio:4, localidad:1, direccion:AV. SOR JUANA INÉS DE LA CRUZ, ENTRE C. ROMANO Y BLVR. GUSTAVO DÍAZ ORDAZ, COL. LÓPEZ LUCIO, DELEGACIÓN LA MESA, TIIJUANA, B.C., lon:-116.977647, lat:32.505232}, geo2: {cve_municipio:4, localidad:1, direccion:AV. SOR JUANA INÉS DE LA CRUZ, ENTRE C. ROMANO Y BLVR. GUSTAVO DÍAZ ORDAZ, COL. LÓPEZ LUCIO, DELEGACIÓN LA MESA, TIIJUANA, B.C., lon:-116.980117, lat:32.502306}}</t>
  </si>
  <si>
    <t>{ctto1: {tipo_obra:Obra, numero_contrato:C-2025-00058197, contratista:VALERIA MARÍA URREA SOSA, convocante:AYUNTAMIENTO DE TIJUANA B.C., monto:5002788.92, importe_modificado:5002788.92}}</t>
  </si>
  <si>
    <t>{meta1: {unidad_medida:Metros Cuadrados, avance:4150.0}}</t>
  </si>
  <si>
    <t>{2542445/proyecto_INICIO, 2542445/proyecto_PROCESO, 2542445/proyecto_FIN}</t>
  </si>
  <si>
    <t>{obs1: {observación:OBRA FINALIZADA. AVANCE FINANCIERO DE ACUERDO A LO RECAUDADO 100%, trimestre:4.0, usuario:eduardojvallejoa, fecha:2025-12-22}, obs2: {observación:CONTRATO FINALIZADO, REMANENTE SE REINTEGRARA EN ESTE PERIODO PROXIMO, trimestre:4.0, usuario:eduardojvallejoa, fecha:2025-12-22}}</t>
  </si>
  <si>
    <t>BCN250202542518</t>
  </si>
  <si>
    <t>{ff1: {ciclo_recurso:2024, ramo:23, modalidad:U, prog_pres:151, tipo_recurso:FEDERALES (APORTACIONES, SUBSIDIOS Y CONVENIOS), monto:4600000.0, modificado:4595400.0}}</t>
  </si>
  <si>
    <t>REHABILITACIÓN DE PAVIMENTO CON CONCRETO ASFÁLTICO EN CALLE BABURIAS DEL MAR, ENTRE C. F. GÓMEZ Y C. TECORIPA, TIIJUANA, B.C.</t>
  </si>
  <si>
    <t>{geo1: {cve_municipio:4, localidad:1, direccion:CALLE BABURIAS DEL MAR, ENTRE C. F. GÓMEZ Y C. TECORIPA, TIIJUANA, B.C., lon:-116.973744, lat:32.505401}, geo2: {cve_municipio:4, localidad:1, direccion:CALLE BABURIAS DEL MAR, ENTRE C. F. GÓMEZ Y C. TECORIPA, TIIJUANA, B.C., lon:-116.977159, lat:32.507395}}</t>
  </si>
  <si>
    <t>{ctto1: {tipo_obra:Obra, numero_contrato:C-2025-00058189, contratista:GRUPO COMERCIALIZADOR INOVAMOVIL S.A. DE C.V., convocante:AYUNTAMIENTO DE TIJUANA B.C., monto:4550868.08, importe_modificado:4550868.08}}</t>
  </si>
  <si>
    <t>{2542518/proyecto_INICIO, 2542518/proyecto_PROCESO, 2542518/proyecto_FIN}</t>
  </si>
  <si>
    <t>{obs1: {observación:OBRA CONCLUIDA, trimestre:4.0, usuario:eduardojvallejoa, fecha:2025-12-22}, obs2: {observación:CONTRATO TERMINADO. el remanente se reintegrara en este periodo, trimestre:4.0, usuario:eduardojvallejoa, fecha:2025-12-22}}</t>
  </si>
  <si>
    <t>BCN250202542398</t>
  </si>
  <si>
    <t>{ff1: {ciclo_recurso:2024, ramo:23, modalidad:U, prog_pres:151, tipo_recurso:FEDERALES (APORTACIONES, SUBSIDIOS Y CONVENIOS), monto:5000000.0, modificado:4995000.0}}</t>
  </si>
  <si>
    <t>RECONSTRUCCIÓN DE PAVIMENTO CON CONCRETO HIDRÁULICO DE CALLE ESPADAÑA, ENTRE AV. DE LAS AGUAS Y C. MINARETE, COL. VILLA DEL SOL III, DELEGACIÓN LA PRESA A.L.R., TIJUANA B.C.</t>
  </si>
  <si>
    <t>{meta1: {unidad_medida:Metros Cuadrados, meta:2083.89, meta_modificada:2083.89}}</t>
  </si>
  <si>
    <t>{geo1: {cve_municipio:4, localidad:1, direccion:CALLE ESPADAÑA, ENTRE AV. DE LAS AGUAS Y C. MINARETE, COL. VILLA DEL SOL III, DELEGACIÓN LA PRESA A.L.R., TIJUANA B.C., lon:-116.851367, lat:32.498722}, geo2: {cve_municipio:4, localidad:1, direccion:CALLE ESPADAÑA, ENTRE AV. DE LAS AGUAS Y C. MINARETE, COL. VILLA DEL SOL III, DELEGACIÓN LA PRESA A.L.R., TIJUANA B.C., lon:-116.851368, lat:32.50032}}</t>
  </si>
  <si>
    <t>{ctto1: {tipo_obra:Obra, numero_contrato:C-2025-00040021, contratista:PROYECTO Y DESARROLLO SAVAR S.A. DE C.V., convocante:AYUNTAMIENTO DE TIJUANA B.C., monto:4860428.56, importe_modificado:4860428.56}}</t>
  </si>
  <si>
    <t>{meta1: {unidad_medida:Metros Cuadrados, avance:2083.89}}</t>
  </si>
  <si>
    <t>{2542398/proyecto_INICIO, 2542398/proyecto_PROCESO, 2542398/proyecto_FIN}</t>
  </si>
  <si>
    <t>{obs1: {observación:OBRA CONCLUIDA. avance financiero 100% de acuerdo a lo recaudado , trimestre:4.0, usuario:eduardojvallejoa, fecha:2025-12-22}, obs2: {observación:CONTRATO TERMINADO. remanente se hara reintegro en este periodo, trimestre:4.0, usuario:eduardojvallejoa, fecha:2025-12-22}}</t>
  </si>
  <si>
    <t>BCN250402618401</t>
  </si>
  <si>
    <t>{ff1: {ciclo_recurso:2025, ramo:33, modalidad:I, prog_pres:5, tipo_recurso:FEDERALES (APORTACIONES, SUBSIDIOS Y CONVENIOS), monto:1858962.56, modificado:1858962.56}}</t>
  </si>
  <si>
    <t>REHABILITACION DE PARQUE RESIDENCIAL DEL BOSQUE II, DELEGACION PRESA A.L.R, ENTRE CALLE DEL ROBLE Y PRIV. DEL ENCINO, TIJUANA, B.C.</t>
  </si>
  <si>
    <t>DOIUM-DSPM-2025-FORTAMUM-LP-007</t>
  </si>
  <si>
    <t>{meta1: {unidad_medida:Metros Cuadrados, meta:10744.2, meta_modificada:10744.2}}</t>
  </si>
  <si>
    <t>{geo1: {cve_municipio:4, localidad:0, direccion:Del Roble 4733, Del Bosque, Villa Residencial del Bosque, 22204 Tijuana, B.C., lon:-116.834098, lat:32.511574}}</t>
  </si>
  <si>
    <t>{meta1: {unidad_medida:Metros Cuadrados, avance:10744.2}}</t>
  </si>
  <si>
    <t>{2618401/proyecto_PROCESO, 2618401/proyecto_INICIO, 2618401/proyecto_PROCESO, 2618401/proyecto_FIN, 2618401/proyecto_INICIO, 2618401/proyecto_FIN}</t>
  </si>
  <si>
    <t>BCN250302554350</t>
  </si>
  <si>
    <t>{ff1: {ciclo_recurso:2025, ramo:33, modalidad:I, prog_pres:4, tipo_recurso:FEDERALES (APORTACIONES, SUBSIDIOS Y CONVENIOS), prog_estatal_mun:FAIS municipal, monto:4002256.35, modificado:4519062.24}}</t>
  </si>
  <si>
    <t>Pavimentación a base de concreto hidráulico en calle Alisos y Rio San Lorenzo, Col. Valle verde. - 60061</t>
  </si>
  <si>
    <t>60061</t>
  </si>
  <si>
    <t>{meta1: {unidad_medida:Metros Cuadrados, meta:2327.85, meta_modificada:2327.85}}</t>
  </si>
  <si>
    <t>{geo1: {cve_municipio:3, localidad:1, direccion:Calle aliso Colonia valle verde 21472 TECATE, TECATE ENTRE Calle laureles Y Calle cedros Calle rio san lorenzo Calle Alisos, entre las calles Cedros y Laureles, en la Colonia Valle Verde, Municipio de Tecate, Baja California, teni, lon:-116.59453459, lat:32.55569341}}</t>
  </si>
  <si>
    <t>{ctto1: {tipo_obra:Obra, numero_contrato:C-DB-PMTCT-2025-R33/02, contratista:ANDALCO CONSTRUCCIONES S. DE R.L. DE C.V., convocante:PRESIDENCIA MUNICIPAL DE TECATE, monto:3993552.88, importe_modificado:3993552.88}}</t>
  </si>
  <si>
    <t>{meta1: {unidad_medida:Metros Cuadrados, avance:2327.85}}</t>
  </si>
  <si>
    <t>{2554350/proyecto_INICIO, 2554350/proyecto_PROCESO, 2554350/proyecto_INICIO, 2554350/proyecto_FIN}</t>
  </si>
  <si>
    <t>BCN240402510619</t>
  </si>
  <si>
    <t>{ff1: {ciclo_recurso:2024, ramo:23, modalidad:U, prog_pres:151, tipo_recurso:FEDERALES (APORTACIONES, SUBSIDIOS Y CONVENIOS), monto:1.2455E7, modificado:1.2455E7}}</t>
  </si>
  <si>
    <t>REHABILITACIÓN CON CONCRETO ASFALTICO EN BLVR. LOMAS CAMPESTRE ENTRE BLVR. DE LAS AMERICAS Y C. CORONADO, COL. LOMAS DE AGUA CALIENTE, DELEGACIÓN CENTRO, TIIJUANA, B.C.</t>
  </si>
  <si>
    <t>{meta1: {unidad_medida:Metros Cuadrados, meta:7875.0, meta_modificada:7875.0}}</t>
  </si>
  <si>
    <t>{geo1: {cve_municipio:4, localidad:1, direccion:BLVR. LOMAS CAMPESTRE ENTRE BLVR. DE LAS AMERICAS Y C. CORONADO, COL. LOMAS DE AGUA CALIENTE, DELEGACIÓN CENTRO, TIIJUANA, B.C., lon:-116.99381, lat:32.498176}, geo2: {cve_municipio:4, localidad:1, direccion:BLVR. LOMAS CAMPESTRE ENTRE BLVR. DE LAS AMERICAS Y C. CORONADO, COL. LOMAS DE AGUA CALIENTE, DELEGACIÓN CENTRO, TIIJUANA, B.C., lon:-116.989881, lat:32.500042}, geo3: {cve_municipio:4, localidad:1, direccion:BLVR. LOMAS CAMPESTRE ENTRE BLVR. DE LAS AMERICAS Y C. CORONADO, COL. LOMAS DE AGUA CALIENTE, DELEGACIÓN CENTRO, TIIJUANA, B.C., lon:-116.989953, lat:32.500197}}</t>
  </si>
  <si>
    <t>{ctto1: {tipo_obra:Obra, numero_contrato:C-2024-00147747, contratista:CORPORATIVO ARKLAM DEL NORTE S DE RL DE CV, convocante:AYUNTAMIENTO DE TIJUANA B.C., monto:1.214441105E7, importe_modificado:1.214441105E7}}</t>
  </si>
  <si>
    <t>{meta1: {unidad_medida:Metros Cuadrados, avance:7875.0}}</t>
  </si>
  <si>
    <t>{2510619/proyecto_INICIO, 2510619/proyecto_PROCESO, 2510619/proyecto_FIN}</t>
  </si>
  <si>
    <t>{obs1: {observación: Este proyecto terminó en tiempo y forma sin embargo, al capturar la misma cantidad que se recaudó en comprometido, devengado, etc., no sale avance 100%, solo cuando se agrega el uno al millar     , trimestre:4.0, usuario:eduardojvallejoa, fecha:2025-12-22}, obs2: {observación:CONTRATO TERMINADO, trimestre:4.0, usuario:eduardojvallejoa, fecha:2025-12-22}, obs3: {observación:ESTE PROYECTO TERMINO ANTES DE JULIO 2025, EN TIEMPO Y FORMA, SIN EMBARGO NO SE COMO CAMBIAR ESE ESTATUS QUE ME ESTAS COMENTANDO YA QUE NO ME DEJA MODIFICA EL APARTADO DEL PERIODO DE EJECUCION, PERO SI CONCLUYO A TIEMPO, trimestre:4.0, usuario:eduardojvallejoa, fecha:2026-01-24}}</t>
  </si>
  <si>
    <t>BCN240402510657</t>
  </si>
  <si>
    <t>{ff1: {ciclo_recurso:2024, ramo:23, modalidad:U, prog_pres:151, tipo_recurso:FEDERALES (APORTACIONES, SUBSIDIOS Y CONVENIOS), monto:6130000.0, modificado:6130000.0}}</t>
  </si>
  <si>
    <t>REHABILITACIÓN DE PAVIMENTO CON CONCRETO ASFÁLTICO EN C. SALVADOR DÍAZ MIRÓN ENTRE AV. REVOLUCIÓN Y AV. MELCHOR OCAMPO, COL. ZONA CENTRO, DELEGACIÓN CENTRO, TIIJUANA, B.C.</t>
  </si>
  <si>
    <t>{meta1: {unidad_medida:Metros Cuadrados, meta:6000.0, meta_modificada:6000.0}}</t>
  </si>
  <si>
    <t>{geo1: {cve_municipio:4, localidad:1, direccion:CALLE SALVADOR DÍAZ MIRÓN ENTRE AV. REVOLUCIÓN Y AV. MELCHOR OCAMPO, COL. ZONA CENTRO, DELEGACIÓN CENTRO, TIIJUANA, B.C., lon:-117.032003, lat:32.533175}, geo2: {cve_municipio:4, localidad:1, direccion:CALLE SALVADOR DÍAZ MIRÓN ENTRE AV. REVOLUCIÓN Y AV. MELCHOR OCAMPO, COL. ZONA CENTRO, DELEGACIÓN CENTRO, TIIJUANA, B.C., lon:-117.036498, lat:32.532786}}</t>
  </si>
  <si>
    <t>{ctto1: {tipo_obra:Obra, numero_contrato:C-2024-00152606, contratista:CONSTRUCTORA SEXTIN SA DE CV, convocante:AYUNTAMIENTO DE TIJUANA B.C., monto:5644228.17, importe_modificado:5644228.17}}</t>
  </si>
  <si>
    <t>{meta1: {unidad_medida:Metros Cuadrados, avance:6000.0}}</t>
  </si>
  <si>
    <t>{2510657/proyecto_INICIO, 2510657/proyecto_PROCESO, 2510657/proyecto_FIN}</t>
  </si>
  <si>
    <t>{obs1: {observación: Este proyecto terminó en tiempo y forma sin embargo, al capturar la misma cantidad que se recaudó en comprometido, devengado, etc., no sale avance 100%, solo cuando se agrega el uno al millar  , trimestre:4.0, usuario:eduardojvallejoa, fecha:2025-12-22}, obs2: {observación:OBRA Y CONTRATO TERMINADO, REMANENTE SERA REINTEGRADO, trimestre:4.0, usuario:eduardojvallejoa, fecha:2025-12-22}, obs3: {observación:ESTE PROYECTO TERMINO ANTES DE SEPTIEMBRE 2025, EN TIEMPO Y FORMA, SIN EMBARGO NO SE COMO CAMBIAR ESE ESTATUS QUE ME ESTAS COMENTANDO YA QUE NO ME DEJA MODIFICA EL APARTADO DEL PERIODO DE EJECUCION, PERO SI CONCLUYO A TIEMPO, trimestre:4.0, usuario:eduardojvallejoa, fecha:2026-01-24}}</t>
  </si>
  <si>
    <t>BCN250402618414</t>
  </si>
  <si>
    <t>{ff1: {ciclo_recurso:2025, ramo:33, modalidad:I, prog_pres:5, tipo_recurso:FEDERALES (APORTACIONES, SUBSIDIOS Y CONVENIOS), monto:2787416.71, modificado:2787416.71}}</t>
  </si>
  <si>
    <t>REHABILITACIÓN DE PARQUE NATURA SECCION BOSQUES UBICADO EN C. BOSQUE UGANDA Y C. BOSQUE TROPICALES, DELEGACION PRESA ESTE, B.C.</t>
  </si>
  <si>
    <t>DOIUM-DSPM-2025-FORTAMUM-LP-009</t>
  </si>
  <si>
    <t>{meta1: {unidad_medida:Metros Cuadrados, meta:2832.99, meta_modificada:2832.99}}</t>
  </si>
  <si>
    <t>{geo1: {cve_municipio:4, localidad:1929, direccion:Natura Seccion Bosques, 22165 Tijuana, B.C., lon:-116.939336, lat:32.389429}}</t>
  </si>
  <si>
    <t>{meta1: {unidad_medida:Metros Cuadrados, avance:2832.99}}</t>
  </si>
  <si>
    <t>{2618414/proyecto_FIN, 2618414/proyecto_PROCESO, 2618414/proyecto_INICIO, 2618414/proyecto_FIN, 2618414/proyecto_INICIO, 2618414/proyecto_PROCESO}</t>
  </si>
  <si>
    <t>BCN250302554349</t>
  </si>
  <si>
    <t>{ff1: {ciclo_recurso:2025, ramo:33, modalidad:I, prog_pres:4, tipo_recurso:FEDERALES (APORTACIONES, SUBSIDIOS Y CONVENIOS), prog_estatal_mun:FAIS municipal, monto:675483.45, modificado:1283577.59}}</t>
  </si>
  <si>
    <t>SUMINISTRO E INSTALACIÓN DE LUMINARIAS EN LA CIUDAD DE TECATE, B.C. - 91982</t>
  </si>
  <si>
    <t>91982</t>
  </si>
  <si>
    <t>{meta1: {unidad_medida:Piezas, meta:51.0, meta_modificada:97.0}}</t>
  </si>
  <si>
    <t>{geo1: {cve_municipio:3, localidad:1, direccion:Calle SAN JAVIER Colonia TEPEYAC 21453 TECATE, TECATE ENTRE Y Calle OJO DE AGUA Avenida AVENIDA DE LAS ROSAS Municipio de Tecate, Localidad de Tecate, Código Postal 21453, en la Calle San Javier, Colonia Tepeyac. Como vialidades c, lon:-116.64707831, lat:32.5423817}}</t>
  </si>
  <si>
    <t>{ctto1: {tipo_obra:Obra, numero_contrato:C-DB-PMTCT-2025-R33/08, contratista:KAZA STUDIO CONSTRUCCIONES S. DE R.L. DE C.V., convocante:PRESIDENCIA MUNICIPAL DE TECATE, monto:1283577.59, importe_modificado:1283577.59}}</t>
  </si>
  <si>
    <t>{meta1: {unidad_medida:Piezas, avance:97.0}}</t>
  </si>
  <si>
    <t>{2554349/proyecto_INICIO, 2554349/proyecto_PROCESO, 2554349/proyecto_FIN}</t>
  </si>
  <si>
    <t>BCN250202542439</t>
  </si>
  <si>
    <t>{ff1: {ciclo_recurso:2024, ramo:23, modalidad:U, prog_pres:151, tipo_recurso:FEDERALES (APORTACIONES, SUBSIDIOS Y CONVENIOS), monto:5298261.0, modificado:5292962.74}}</t>
  </si>
  <si>
    <t>REHABILITACIÓN DE PAVIMENTO CON CONCRETO ASFÁLTICO EN CALLE LÓPEZ LUCIO, ENTRE C. ROMANO Y BLVR. GUSTAVO DÍAZ ORDAZ, COL. LÓPEZ LUCIO, DELEGACIÓN LA MESA, TIIJUANA, B.C.</t>
  </si>
  <si>
    <t>{meta1: {unidad_medida:Metros Cuadrados, meta:4100.0, meta_modificada:4100.0}}</t>
  </si>
  <si>
    <t>{geo1: {cve_municipio:4, localidad:1, direccion:CALLE LÓPEZ LUCIO, ENTRE C. ROMANO Y BLVR. GUSTAVO DÍAZ ORDAZ, COL. LÓPEZ LUCIO, DELEGACIÓN LA MESA, TIIJUANA, B.C., lon:-116.978611, lat:32.505788}, geo2: {cve_municipio:4, localidad:1, direccion:CALLE LÓPEZ LUCIO, ENTRE C. ROMANO Y BLVR. GUSTAVO DÍAZ ORDAZ, COL. LÓPEZ LUCIO, DELEGACIÓN LA MESA, TIIJUANA, B.C., lon:-116.981008, lat:32.502897}}</t>
  </si>
  <si>
    <t>{ctto1: {tipo_obra:Obra, numero_contrato:C-2025-00058175, contratista:CRISTIAN ESCALERA, convocante:AYUNTAMIENTO DE TIJUANA B.C., monto:4915819.57, importe_modificado:4915819.57}}</t>
  </si>
  <si>
    <t>{meta1: {unidad_medida:Metros Cuadrados, avance:4100.0}}</t>
  </si>
  <si>
    <t>{2542439/proyecto_INICIO, 2542439/proyecto_PROCESO, 2542439/proyecto_FIN}</t>
  </si>
  <si>
    <t>{obs1: {observación:OBRA TERMINADA EN 100% , trimestre:4.0, usuario:eduardojvallejoa, fecha:2025-12-22}, obs2: {observación:CONTRATO FINALIZADO,  SE REALIZARÁ EL REINTEGRO DEL REMANENTE EN ESTE PERIODO, trimestre:4.0, usuario:eduardojvallejoa, fecha:2025-12-22}}</t>
  </si>
  <si>
    <t>BCN250202542431</t>
  </si>
  <si>
    <t>{ff1: {ciclo_recurso:2024, ramo:23, modalidad:U, prog_pres:151, tipo_recurso:FEDERALES (APORTACIONES, SUBSIDIOS Y CONVENIOS), monto:1100000.0, modificado:1098900.0}}</t>
  </si>
  <si>
    <t>CONSTRUCCIÓN DE PAVIMENTO CON CONCRETO HIDRÁULICO DE CALLE MARGARITAS ENTRE C. BONANZA Y C. C.F.E., COL. LOMAS DEL MATAMOROS, DELEGACIÓN LA PRESA A.L.R., TIJUANA, B.C.</t>
  </si>
  <si>
    <t>0</t>
  </si>
  <si>
    <t>{meta1: {unidad_medida:Metros Cuadrados, meta:464.0, meta_modificada:464.0}}</t>
  </si>
  <si>
    <t>{geo1: {cve_municipio:4, localidad:1, direccion:CALLE MARGARITAS ENTRE C. BONANZA Y C. C.F.E., COL. LOMAS DEL MATAMOROS, DELEGACIÓN LA PRESA A.L.R., TIJUANA, B.C., lon:-116.881139, lat:32.514659}, geo2: {cve_municipio:4, localidad:1, direccion:CALLE MARGARITAS ENTRE C. BONANZA Y C. C.F.E., COL. LOMAS DEL MATAMOROS, DELEGACIÓN LA PRESA A.L.R., TIJUANA, B.C., lon:-116.88143, lat:32.514641}}</t>
  </si>
  <si>
    <t>{ctto1: {tipo_obra:Obra, numero_contrato:C-2025-00038261, contratista:JORGE ALFONSO VALDEZ AGUILAR, convocante:AYUNTAMIENTO DE TIJUANA B.C., monto:1021911.16, importe_modificado:1021911.16}}</t>
  </si>
  <si>
    <t>{meta1: {unidad_medida:Metros Cuadrados, avance:464.0}}</t>
  </si>
  <si>
    <t>{2542431/proyecto_INICIO, 2542431/proyecto_PROCESO, 2542431/proyecto_INICIO, 2542431/proyecto_FIN}</t>
  </si>
  <si>
    <t>{obs1: {observación:OBRA CONCLUIDA. AVANCE FINANCIERO 100% DE ACUERDO A LO RECAUDADO, trimestre:4.0, usuario:eduardojvallejoa, fecha:2025-12-22}, obs2: {observación:CONTRATO TERMINADO. EL REMANENTE SE REINTEGRARA EN ESTE PERIODO, trimestre:4.0, usuario:eduardojvallejoa, fecha:2025-12-22}}</t>
  </si>
  <si>
    <t>BCN250202542536</t>
  </si>
  <si>
    <t>{ff1: {ciclo_recurso:2024, ramo:23, modalidad:U, prog_pres:151, tipo_recurso:FEDERALES (APORTACIONES, SUBSIDIOS Y CONVENIOS), monto:1.0397E7, modificado:1.0386603E7}}</t>
  </si>
  <si>
    <t>REHABILITACIÓN DE PAVIMENTO CON CONCRETO ASFÁLTICO EN BLVR. LOMAS CAMPESTRE, ENTRE C. CERRO ALTO Y AV. CLUB BRITANIA, COL. LOMAS DE AGUACALIENTE, DELEGACIÓN ZONA CENTRO TIIJUANA, B.C.</t>
  </si>
  <si>
    <t>{meta1: {unidad_medida:Metros Cuadrados, meta:9195.0, meta_modificada:9195.0}}</t>
  </si>
  <si>
    <t>{geo1: {cve_municipio:4, localidad:1, direccion:BLVR. LOMAS CAMPESTRE, ENTRE C. CERRO ALTO Y AV. CLUB BRITANIA, COL. LOMAS DE AGUACALIENTE, DELEGACIÓN ZONA CENTRO TIJUANA, B.C., lon:-117.000281, lat:32.49961}, geo2: {cve_municipio:4, localidad:1, direccion:BLVR. LOMAS CAMPESTRE, ENTRE C. CERRO ALTO Y AV. CLUB BRITANIA, COL. LOMAS DE AGUACALIENTE, DELEGACIÓN ZONA CENTRO TIJUANA, B.C., lon:-116.994661, lat:32.49805}}</t>
  </si>
  <si>
    <t>{ctto1: {tipo_obra:Obra, numero_contrato:C-2025-00040020, contratista:QUEL OBRAS Y EDIFICACIONES S.A DE C.V., convocante:AYUNTAMIENTO DE TIJUANA B.C., monto:1.032400065E7, importe_modificado:1.032400065E7}}</t>
  </si>
  <si>
    <t>{meta1: {unidad_medida:Metros Cuadrados, avance:9195.0}}</t>
  </si>
  <si>
    <t>{2542536/proyecto_INICIO, 2542536/proyecto_PROCESO, 2542536/proyecto_INICIO, 2542536/proyecto_PROCESO, 2542536/proyecto_FIN}</t>
  </si>
  <si>
    <t>{obs1: {observación:OBRA CONCLUIDA. AVANCE FINANCIERO 100% DE ACUERDO A LO RECAUDADO, trimestre:4.0, usuario:eduardojvallejoa, fecha:2025-12-22}, obs2: {observación:CONTRATO TERMINADO. SE REALIZARA EL REINTEGRO DEL REMANENTE EN ESTE PERIODO, trimestre:4.0, usuario:eduardojvallejoa, fecha:2025-12-22}}</t>
  </si>
  <si>
    <t>BCN250302554348</t>
  </si>
  <si>
    <t>{ff1: {ciclo_recurso:2025, ramo:33, modalidad:I, prog_pres:4, tipo_recurso:FEDERALES (APORTACIONES, SUBSIDIOS Y CONVENIOS), prog_estatal_mun:FAIS municipal, monto:3939822.06, modificado:4166206.96}}</t>
  </si>
  <si>
    <t>PAVIMENTACION A BASE DE CONCRETO HIDRAULICO EN CALLE JOSE MARIA PINO SUAREZ, COL. LUIS DONALDO COLOSIO. - 60258</t>
  </si>
  <si>
    <t>60258</t>
  </si>
  <si>
    <t>{meta1: {unidad_medida:Metros Cuadrados, meta:1761.38, meta_modificada:1761.38}}</t>
  </si>
  <si>
    <t>{geo1: {cve_municipio:3, localidad:1, direccion:Calle JOSE MARIA PINO SUAREZ Colonia LUIS DONALDO COLOSIO 21478 TECATE, TECATE ENTRE Calle ADOLFO DE LA HUERTA Y Calle CERRADA Calle BELISARIO DOMINGUEZ La obra se localiza en la Calle José María Pino Suárez, en la Colonia Luis Do, lon:-116.59684421, lat:32.55999495}}</t>
  </si>
  <si>
    <t>{ctto1: {tipo_obra:Obra, numero_contrato:C-DB-PMTCT-2025-R33/06, contratista:CONSTRUCTORA MAREBA S. DE R.L. DE C.V., convocante:PRESIDENCIA MUNICIPAL DE TECATE, monto:3920799.95, importe_modificado:4166206.96}}</t>
  </si>
  <si>
    <t>{meta1: {unidad_medida:Metros Cuadrados, avance:1761.38}}</t>
  </si>
  <si>
    <t>{2554348/proyecto_INICIO, 2554348/proyecto_FIN, 2554348/proyecto_PROCESO}</t>
  </si>
  <si>
    <t>BCN250402619795</t>
  </si>
  <si>
    <t>{ff1: {ciclo_recurso:2025, ramo:33, modalidad:I, prog_pres:5, tipo_recurso:FEDERALES (APORTACIONES, SUBSIDIOS Y CONVENIOS), monto:4115936.23, modificado:4115936.23}}</t>
  </si>
  <si>
    <t>CONSTRUCCION DE ALUMBRADO SENDERO ESCUELA PREPARATORIA MILITARIZADA GENERAL ENRIQUE BORDE MARGEL, BLVD. GARCÍA C. GUACAMAYAS Y BOSQUE DE MÉXICO EN TIJUANA, B.C.</t>
  </si>
  <si>
    <t>DOIUM-DSPM-2025-FORTAMUN-DT-LP-007</t>
  </si>
  <si>
    <t>{meta1: {unidad_medida:Luminaria, meta:77.0, meta_modificada:77.0}}</t>
  </si>
  <si>
    <t>{geo1: {cve_municipio:4, localidad:0, direccion:CONSTRUCCION DE ALUMBRADO SENDERO ESCUELA PREPARATORIA MILITARIZADA GENERAL ENRIQUE BORDE MARGEL, BLVD. GARCÍA C. GUACAMAYAS Y BOSQUE DE MÉXICO EN TIJUANA, B.C., lon:-116.93513, lat:32.378686}, geo2: {cve_municipio:4, localidad:0, direccion:CONSTRUCCION DE ALUMBRADO SENDERO ESCUELA PREPARATORIA MILITARIZADA GENERAL ENRIQUE BORDE MARGEL, BLVD. GARCÍA C. GUACAMAYAS Y BOSQUE DE MÉXICO EN TIJUANA, B.C., lon:-116.935054, lat:32.381413}}</t>
  </si>
  <si>
    <t>{meta1: {unidad_medida:Luminaria, avance:77.0}}</t>
  </si>
  <si>
    <t>{2619795/proyecto_PROCESO, 2619795/proyecto_INICIO, 2619795/proyecto_FIN}</t>
  </si>
  <si>
    <t>BCN250402618404</t>
  </si>
  <si>
    <t>{ff1: {ciclo_recurso:2025, ramo:33, modalidad:I, prog_pres:5, tipo_recurso:FEDERALES (APORTACIONES, SUBSIDIOS Y CONVENIOS), monto:7840131.39, modificado:7840131.39}}</t>
  </si>
  <si>
    <t>REHABILITACIÓN DE PARQUE 18 DE MARZO, JARDINERÍA Y SISTEMA DE RIEGO, AN-DADORES, UBICADO ENTRE AV. HUITZILAC Y C. XOCHITL, DELEGACIÓN CENTRO TI-JUANA, BAJA CALIFORNIA</t>
  </si>
  <si>
    <t>DOIUM-DSPM-2025-FORTAMUM-LP-008</t>
  </si>
  <si>
    <t>{meta1: {unidad_medida:Metros Cuadrados, meta:1718.0, meta_modificada:1718.0}}</t>
  </si>
  <si>
    <t>{geo1: {cve_municipio:4, localidad:0, direccion:Av. Ramos Millán, Morelos, 22000 Tijuana, B.C., lon:-117.036471, lat:32.522468}}</t>
  </si>
  <si>
    <t>{meta1: {unidad_medida:Metros Cuadrados, avance:1718.0}}</t>
  </si>
  <si>
    <t>{2618404/proyecto_FIN, 2618404/proyecto_INICIO, 2618404/proyecto_PROCESO}</t>
  </si>
  <si>
    <t>BCN250202544312</t>
  </si>
  <si>
    <t>{ff1: {ciclo_recurso:2025, ramo:33, modalidad:I, prog_pres:8, tipo_recurso:FEDERALES (APORTACIONES, SUBSIDIOS Y CONVENIOS), monto:6318941.0, modificado:6352574.43}}</t>
  </si>
  <si>
    <t>02ECB0043N - CONSTRUCCIÓN DE 2 AULAS DIDÁCTICAS, 1 MÓDULO DE SANITARIO Y OBRA EXTERIOR PARA EL COBACH PLANTEL EXTENSIÓN MANEADERO - ENSENADA</t>
  </si>
  <si>
    <t>FAMR-02ECB0043N-10010068307</t>
  </si>
  <si>
    <t>{meta1: {unidad_medida:Metros Cuadrados, meta:716.0, meta_modificada:716.0}}</t>
  </si>
  <si>
    <t>{geo1: {cve_municipio:1, localidad:1, direccion:calletercerasinnumero,lospinosfraccionamiento,maneadero,ensenada,baja california, lon:-116.577215, lat:31.736649}}</t>
  </si>
  <si>
    <t>{meta1: {unidad_medida:Metros Cuadrados, avance:716.0}}</t>
  </si>
  <si>
    <t>BCN250402619801</t>
  </si>
  <si>
    <t>{ff1: {ciclo_recurso:2025, ramo:33, modalidad:I, prog_pres:5, tipo_recurso:FEDERALES (APORTACIONES, SUBSIDIOS Y CONVENIOS), monto:2469118.74, modificado:2469118.74}}</t>
  </si>
  <si>
    <t>CONSTRUCCION DE ALUMBRADO SENDERO ESCUELA PRIMARIA FEDERAL REVOLUCIONARIOS, SEC. GENERAL 213 Y JARDIN DE NIÑOS ENSENADA, C. DE LAS FRUTAS, C. AGRICOLA, PASEO DEL VALLE C DÁTIL EN TIJUANA, B.C.</t>
  </si>
  <si>
    <t>{meta1: {unidad_medida:Luminaria, meta:46.0, meta_modificada:46.0}}</t>
  </si>
  <si>
    <t>{geo1: {cve_municipio:4, localidad:0, direccion:CONSTRUCCION DE ALUMBRADO SENDERO ESCUELA PRIMARIA FEDERAL REVOLUCIONARIOS, SEC. GENERAL 213 Y JARDIN DE NIÑOS ENSENADA, C. DE LAS FRUTAS, C. AGRICOLA, PASEO DEL VALLE C DÁTIL EN TIJUANA, B.C., lon:-116.741395, lat:32.50849}, geo2: {cve_municipio:4, localidad:0, direccion:CONSTRUCCION DE ALUMBRADO SENDERO ESCUELA PRIMARIA FEDERAL REVOLUCIONARIOS, SEC. GENERAL 213 Y JARDIN DE NIÑOS ENSENADA, C. DE LAS FRUTAS, C. AGRICOLA, PASEO DEL VALLE C DÁTIL EN TIJUANA, B.C., lon:-116.742707, lat:32.508226}}</t>
  </si>
  <si>
    <t>{meta1: {unidad_medida:Luminaria, avance:46.0}}</t>
  </si>
  <si>
    <t>{2619801/proyecto_PROCESO, 2619801/proyecto_INICIO, 2619801/proyecto_FIN}</t>
  </si>
  <si>
    <t>BCN250402619807</t>
  </si>
  <si>
    <t>{ff1: {ciclo_recurso:2025, ramo:33, modalidad:I, prog_pres:5, tipo_recurso:FEDERALES (APORTACIONES, SUBSIDIOS Y CONVENIOS), monto:2200736.27, modificado:2200736.27}}</t>
  </si>
  <si>
    <t>CONSTRUCCION DE ALUMBRADO SENDERO COBACH BC EXTENSÓN LA PRESA, C. VALLE DE LOS ENCINOS, PASAJES DEL VALLE, DELEGACIÓN LA PRESA ESTE EN TIJUANA, B.C.</t>
  </si>
  <si>
    <t>{meta1: {unidad_medida:Luminaria, meta:41.0, meta_modificada:41.0}}</t>
  </si>
  <si>
    <t>{geo1: {cve_municipio:4, localidad:0, direccion:CONSTRUCCION DE ALUMBRADO SENDERO COBACH BC EXTENSÓN LA PRESA, C. VALLE DE LOS ENCINOS, PASAJES DEL VALLE, DELEGACIÓN LA PRESA ESTE EN TIJUANA, B.C., lon:-116.745243, lat:32.513797}, geo2: {cve_municipio:4, localidad:0, direccion:CONSTRUCCION DE ALUMBRADO SENDERO COBACH BC EXTENSÓN LA PRESA, C. VALLE DE LOS ENCINOS, PASAJES DEL VALLE, DELEGACIÓN LA PRESA ESTE EN TIJUANA, B.C., lon:-116.74612, lat:32.514289}}</t>
  </si>
  <si>
    <t>{meta1: {unidad_medida:Luminaria, avance:41.0}}</t>
  </si>
  <si>
    <t>{2619807/proyecto_FIN, 2619807/proyecto_PROCESO, 2619807/proyecto_FIN}</t>
  </si>
  <si>
    <t>BCN250402619181</t>
  </si>
  <si>
    <t>{ff1: {ciclo_recurso:2025, ramo:33, modalidad:I, prog_pres:5, tipo_recurso:FEDERALES (APORTACIONES, SUBSIDIOS Y CONVENIOS), monto:3575489.7, modificado:3575489.7}}</t>
  </si>
  <si>
    <t>CONSTRUCCIÓN DE ALUMBRADO SENDERO CALZADA ERMITA NORTE Y AVE. VÍA RÁPIDA PONIENTE, COMIENZA ESQUINA PROLONGACIÓN PASEO DE LOS HÉROES Y CALLE LIBERTAD, CONALEP B.C., COBACH PLANTEL RUBÉN VIZCAÍNO, BECA PROGESO Y CAST TIJUANA EN TIJUANA, B.C.</t>
  </si>
  <si>
    <t>DOIUM-DSPM-2025-FORTAMUN-DT-IS-001</t>
  </si>
  <si>
    <t>{meta1: {unidad_medida:Luminaria, meta:70.0, meta_modificada:70.0}}</t>
  </si>
  <si>
    <t>{geo1: {cve_municipio:4, localidad:0, direccion:CALZADA ERMITA NORTE Y AVE. VÍA RÁPIDA PONIENTE, COMIENZA ESQUINA PROLONGACIÓN PASEO DE LOS HÉROES Y CALLE LIBERTAD, CONALEP B.C., COBACH PLANTEL RUBÉN VIZCAÍNO, BECA PROGESO Y CAST TIJUANA EN TIJUANA, B.C., lon:-116.968208, lat:32.512598}, geo2: {cve_municipio:4, localidad:0, direccion:CALZADA ERMITA NORTE Y AVE. VÍA RÁPIDA PONIENTE, COMIENZA ESQUINA PROLONGACIÓN PASEO DE LOS HÉROES Y CALLE LIBERTAD, CONALEP B.C., COBACH PLANTEL RUBÉN VIZCAÍNO, BECA PROGESO Y CAST TIJUANA EN TIJUANA, B.C., lon:-116.971652, lat:32.512091}}</t>
  </si>
  <si>
    <t>{meta1: {unidad_medida:Luminaria, avance:70.0}}</t>
  </si>
  <si>
    <t>{2619181/proyecto_PROCESO, 2619181/proyecto_FIN, 2619181/proyecto_INICIO, 2619181/proyecto_FIN}</t>
  </si>
  <si>
    <t>BCN250202544328</t>
  </si>
  <si>
    <t>02ETV0044Q - CONSTRUCCIÓN DE BARDA PERIMETRAL PARA LA TELESECUNDARIA # 49 - SAN QUINTÍN</t>
  </si>
  <si>
    <t>FAMR-02ETV0044Q-10010068331</t>
  </si>
  <si>
    <t>{meta1: {unidad_medida:Metros lineales, meta:135.0, meta_modificada:135.0}}</t>
  </si>
  <si>
    <t>{geo1: {cve_municipio:6, localidad:1, direccion:callesinnombresinnumero,lomasdesanramoncolonia,sanquintin,sanquintin,baja california, lon:-116.005494, lat:30.700794}}</t>
  </si>
  <si>
    <t>{meta1: {unidad_medida:Metros lineales, avance:135.0}}</t>
  </si>
  <si>
    <t>BCN250202544362</t>
  </si>
  <si>
    <t>{ff1: {ciclo_recurso:2025, ramo:33, modalidad:I, prog_pres:7, tipo_recurso:FEDERALES (APORTACIONES, SUBSIDIOS Y CONVENIOS), monto:700000.0, modificado:770163.1}}</t>
  </si>
  <si>
    <t>02DST0025P - REHABILITACIÓN DE ESPACIOS EDUCATIVOS PARA LA ESCUELA SECUNDARIA TÉCNICA # 24</t>
  </si>
  <si>
    <t>FAMR-02DST0025P-10010068384</t>
  </si>
  <si>
    <t>{geo1: {cve_municipio:1, localidad:1, direccion:callelagodechapalasinnumero,valledorado,ensenada,ensenada,baja california, lon:-116.595405, lat:31.831452}}</t>
  </si>
  <si>
    <t>BCN250402619837</t>
  </si>
  <si>
    <t>{ff1: {ciclo_recurso:2025, ramo:33, modalidad:I, prog_pres:5, tipo_recurso:FEDERALES (APORTACIONES, SUBSIDIOS Y CONVENIOS), monto:3220589.66, modificado:3220589.66}}</t>
  </si>
  <si>
    <t>CONSTRUCCION DE ALUMBRADO SENDERO ESCUELA PRIMARIA 15 DE SEPT., ESCUELA SECUNDARIA 116 Y CENTRO COMUNITARIO CASA BLANCA, BLVD. CASA BLANCA, C. IGNACIO ALDAMA, C. MANUEL MEDINA Y C. IGNACIO ALLENDE, DELEGACIÓN LA PRESA A.L.R EN TIJUANA, B.C.</t>
  </si>
  <si>
    <t>{meta1: {unidad_medida:Luminaria, meta:60.0, meta_modificada:60.0}}</t>
  </si>
  <si>
    <t>{geo1: {cve_municipio:4, localidad:0, direccion:CONSTRUCCION DE ALUMBRADO SENDERO ESCUELA PRIMARIA 15 DE SEPT., ESCUELA SECUNDARIA 116Y CENTRO COMUNITARIO CASA BLANCA, BLVD. CASA BLANCA, C. IGNACIO ALDAMA, C. MANUEL MEDINA Y C. IGNACIO ALLENDE, DELEGACIÓN LA PRESA A.L.R EN TIJUANA, B.C., lon:-116.884502, lat:32.503373}, geo2: {cve_municipio:4, localidad:0, direccion:CONSTRUCCION DE ALUMBRADO SENDERO ESCUELA PRIMARIA 15 DE SEPT., ESCUELA SECUNDARIA 116Y CENTRO COMUNITARIO CASA BLANCA, BLVD. CASA BLANCA, C. IGNACIO ALDAMA, C. MANUEL MEDINA Y C. IGNACIO ALLENDE, DELEGACIÓN LA PRESA A.L.R EN TIJUANA, B.C., lon:-116.882842, lat:32.50125}}</t>
  </si>
  <si>
    <t>{meta1: {unidad_medida:Luminaria, avance:60.0}}</t>
  </si>
  <si>
    <t>{2619837/proyecto_INICIO, 2619837/proyecto_FIN, 2619837/proyecto_PROCESO, 2619837/proyecto_FIN, 2619837/proyecto_PROCESO}</t>
  </si>
  <si>
    <t>BCN250402618396</t>
  </si>
  <si>
    <t>{ff1: {ciclo_recurso:2025, ramo:33, modalidad:I, prog_pres:5, tipo_recurso:FEDERALES (APORTACIONES, SUBSIDIOS Y CONVENIOS), monto:3499759.86, modificado:3499759.86}}</t>
  </si>
  <si>
    <t>REHABILITACION DE PARQUE RESIDENCIAL DEL BOSQUE I, EN CALLE PASEO DEL BOSQUE ENTRE CALLE PRIV. DE LAS CEREZAS Y CALLE PRIV. DE LAS GAZANIAS, DE-LEGACION PRESA A.L.R., TIJUANA, BAJA CALIFORNIA</t>
  </si>
  <si>
    <t>DOIUM-DSPM-2025-FORTAMUM-LP-006</t>
  </si>
  <si>
    <t>{meta1: {unidad_medida:Metros Cuadrados, meta:5877.49, meta_modificada:5877.49}}</t>
  </si>
  <si>
    <t>{geo1: {cve_municipio:4, localidad:0, direccion:Priv. de Las Cerezas 4102_46, Del Bosque, Villa Residencial del Bosque, 22204 Tijuana, B.C., lon:-116.839802, lat:32.506687}}</t>
  </si>
  <si>
    <t>{meta1: {unidad_medida:Metros Cuadrados, avance:5877.49}}</t>
  </si>
  <si>
    <t>{2618396/proyecto_INICIO, 2618396/proyecto_FIN, 2618396/proyecto_INICIO, 2618396/proyecto_PROCESO}</t>
  </si>
  <si>
    <t>BCN250402618407</t>
  </si>
  <si>
    <t>{ff1: {ciclo_recurso:2025, ramo:33, modalidad:I, prog_pres:5, tipo_recurso:FEDERALES (APORTACIONES, SUBSIDIOS Y CONVENIOS), monto:3699176.02, modificado:3699176.02}}</t>
  </si>
  <si>
    <t>REHABILITACIÓN DE PARQUE OTAY 1, UBICADO ENTRE C. ARQUITECTOS Y C. DE LOS ECONOMISTAS, DELEGACIÓN OTAY CENTENARIO, TIJUANA, B. C.</t>
  </si>
  <si>
    <t>DOIUM-DSPM-2025-FORTAMUM-IS-001</t>
  </si>
  <si>
    <t>{meta1: {unidad_medida:Metros Cuadrados, meta:5659.89, meta_modificada:5659.89}}</t>
  </si>
  <si>
    <t>{geo1: {cve_municipio:4, localidad:0, direccion:Arquitectos, Otay Universidad, Mesa de Otay, 22427 Tijuana, B.C., lon:-116.971708, lat:32.523505}}</t>
  </si>
  <si>
    <t>{meta1: {unidad_medida:Metros Cuadrados, avance:5659.89}}</t>
  </si>
  <si>
    <t>{2618407/proyecto_PROCESO, 2618407/proyecto_FIN, 2618407/proyecto_PROCESO, 2618407/proyecto_INICIO}</t>
  </si>
  <si>
    <t>BCN250402619844</t>
  </si>
  <si>
    <t>{ff1: {ciclo_recurso:2025, ramo:33, modalidad:I, prog_pres:5, tipo_recurso:FEDERALES (APORTACIONES, SUBSIDIOS Y CONVENIOS), monto:4186766.56, modificado:4186766.56}}</t>
  </si>
  <si>
    <t>CONSTRUCCION DE ALUMBRADO SENDERO AV POLITÉCNICO NACIONAL EN TIJUANA, B.C.</t>
  </si>
  <si>
    <t>{meta1: {unidad_medida:Luminaria, meta:78.0, meta_modificada:78.0}}</t>
  </si>
  <si>
    <t>{geo1: {cve_municipio:4, localidad:0, direccion:CONSTRUCCION DE ALUMBRADO SENDERO  AV POLITÉCNICO NACIONAL EN TIJUANA, B.C., lon:-116.944323, lat:32.533083}, geo2: {cve_municipio:4, localidad:0, direccion:CONSTRUCCION DE ALUMBRADO SENDERO  AV POLITÉCNICO NACIONAL EN TIJUANA, B.C., lon:-116.943265, lat:32.540497}}</t>
  </si>
  <si>
    <t>{meta1: {unidad_medida:Luminaria, avance:78.0}}</t>
  </si>
  <si>
    <t>{2619844/proyecto_FIN, 2619844/proyecto_PROCESO}</t>
  </si>
  <si>
    <t>BCN250402618418</t>
  </si>
  <si>
    <t>{ff1: {ciclo_recurso:2025, ramo:33, modalidad:I, prog_pres:5, tipo_recurso:FEDERALES (APORTACIONES, SUBSIDIOS Y CONVENIOS), monto:4263015.44, modificado:4263015.44}}</t>
  </si>
  <si>
    <t>REHABILITACIÓN DE PARQUE BUENOS AIRES NORTE, ENTRE C. MARIANO MATAMOROS Y C. OJO DE AGUA, DELEGACIÓN CERRO COLORADO, TIJUANA, B.C.</t>
  </si>
  <si>
    <t>DOIUM-DSPM-2025-FORTAMUM-LP-010</t>
  </si>
  <si>
    <t>{meta1: {unidad_medida:Metros Cuadrados, meta:8885.33, meta_modificada:8885.33}}</t>
  </si>
  <si>
    <t>{geo1: {cve_municipio:4, localidad:725, direccion:Buenos Aires Nte., 22200 Tijuana, B.C., lon:-116.900145, lat:32.514407}}</t>
  </si>
  <si>
    <t>{meta1: {unidad_medida:Metros Cuadrados, avance:8885.33}}</t>
  </si>
  <si>
    <t>{2618418/proyecto_FIN, 2618418/proyecto_INICIO, 2618418/proyecto_FIN, 2618418/proyecto_INICIO, 2618418/proyecto_FIN, 2618418/proyecto_PROCESO}</t>
  </si>
  <si>
    <t>BCN250402619186</t>
  </si>
  <si>
    <t>{ff1: {ciclo_recurso:2025, ramo:33, modalidad:I, prog_pres:5, tipo_recurso:FEDERALES (APORTACIONES, SUBSIDIOS Y CONVENIOS), monto:2205807.16, modificado:2205807.16}}</t>
  </si>
  <si>
    <t>CONSTRUCCIÓN DE ALUMBRADO SENDERO 3RA. ETAPA ZONA RÍO, CALLE PASEO DEL RIO EN TIJUANA, B.C.</t>
  </si>
  <si>
    <t>DOIUM-DSPM-2025-FORTAMUN-DT-IS-002</t>
  </si>
  <si>
    <t>{meta1: {unidad_medida:Luminaria, meta:36.0, meta_modificada:36.0}}</t>
  </si>
  <si>
    <t>{geo1: {cve_municipio:4, localidad:0, direccion:3RA. ETAPA ZONA RÍO, CALLE PASEO DEL RIO EN TIJUANA, B.C., lon:-116.930905, lat:32.489364}, geo2: {cve_municipio:4, localidad:0, direccion:3RA. ETAPA ZONA RÍO, CALLE PASEO DEL RIO EN TIJUANA, B.C., lon:-116.932461, lat:32.49231}}</t>
  </si>
  <si>
    <t>{meta1: {unidad_medida:Luminaria, avance:36.0}}</t>
  </si>
  <si>
    <t>{2619186/proyecto_INICIO, 2619186/proyecto_FIN, 2619186/proyecto_PROCESO}</t>
  </si>
  <si>
    <t>BCN250402619150</t>
  </si>
  <si>
    <t>{ff1: {ciclo_recurso:2025, ramo:33, modalidad:I, prog_pres:5, tipo_recurso:FEDERALES (APORTACIONES, SUBSIDIOS Y CONVENIOS), monto:3193137.77, modificado:3193137.77}}</t>
  </si>
  <si>
    <t>CONSTRUCCIÓN DE ALUMBRADO SENDERO BLVD. ALBERTO LIMON PADILLA, PARQUE DE LA AMISTAD, AV INSTITUTO POLITECNICO NACIONAL Y BLVD. GARITA DE OTAY EN TIJUANA, B.C.</t>
  </si>
  <si>
    <t>DOIUM-DSPM-2025-FORTAMUN-DT-LP-002</t>
  </si>
  <si>
    <t>{meta1: {unidad_medida:Luminaria, meta:61.0, meta_modificada:61.0}}</t>
  </si>
  <si>
    <t>{geo1: {cve_municipio:4, localidad:0, direccion:BLVD. ALBERTO LIMON PADILLA, PARQUE DE LA AMISTAD, AV INSTITUTO POLITECNICO NACIONAL Y BLVD. GARITA DE OTAY EN TIJUANA, B.C., lon:-116.938221, lat:32.535476}, geo2: {cve_municipio:4, localidad:0, direccion:BLVD. ALBERTO LIMON PADILLA, PARQUE DE LA AMISTAD, AV INSTITUTO POLITECNICO NACIONAL Y BLVD. GARITA DE OTAY EN TIJUANA, B.C., lon:-116.943661, lat:32.537763}}</t>
  </si>
  <si>
    <t>{meta1: {unidad_medida:Luminaria, avance:61.0}}</t>
  </si>
  <si>
    <t>{2619150/proyecto_INICIO, 2619150/proyecto_FIN, 2619150/proyecto_PROCESO}</t>
  </si>
  <si>
    <t>{obs1: {observación:Cambiar la categoría a proyecto de inversión o adquisición según corresponda, trimestre:4.0, usuario:carmenmvaldezn, fecha:2026-01-22}, obs2: {observación:Clasificar correctamente el tipo de programa proyecto, trimestre:4.0, usuario:carmenmvaldezn, fecha:2026-01-22}, obs3: {observación:Se requiere atender observaciones, trimestre:4.0, usuario:alejandronunezb, fecha:2026-01-23}, obs4: {observación:Se requiere atender observaciones, trimestre:4.0, usuario:alejandronunezb, fecha:2026-01-23}, obs5: {observación:Se requiere atender observaciones, trimestre:4.0, usuario:alejandronunezb, fecha:2026-01-23}, obs6: {observación:Se requiere atender observaciones, trimestre:4.0, usuario:alejandronunezb, fecha:2026-01-23}}</t>
  </si>
  <si>
    <t>BCN240302441103</t>
  </si>
  <si>
    <t>{ff1: {ciclo_recurso:2024, ramo:23, modalidad:U, prog_pres:151, tipo_recurso:FEDERALES (APORTACIONES, SUBSIDIOS Y CONVENIOS), monto:820000.0, modificado:819180.0}}</t>
  </si>
  <si>
    <t>RECONSTRUCCIÓN DE PAVIMENTO CON CONCRETO HIDRÁULICO EN UN TRAMO DE LA CALLE MISIÓN DE TODOS LOS SANTOS, ENTRE CALLE MISIÓN DE LORETO Y CALLE MISION DE SAN DIEGO, COLONIA EL DESCANSO, TECATE, B. C.</t>
  </si>
  <si>
    <t>2402001001002</t>
  </si>
  <si>
    <t>{meta1: {unidad_medida:Metros Cuadrados, meta:370.0, meta_modificada:351.42}}</t>
  </si>
  <si>
    <t>{geo1: {cve_municipio:3, localidad:1, direccion:CALLE MISION DE TODOS LOS SANTOS, ENTRE CALLE MISION DE LORETO Y CALLE MISION DE SAN DIEGO, COLONIA EL DESCANSO, TECATE, B. C., lon:-116.608056, lat:32.567222}}</t>
  </si>
  <si>
    <t>{ctto1: {tipo_obra:Obra, numero_contrato:C-PMTCT/DB-DGIT-2024-RG23/01, contratista:FATPAD PROYECTOS S.A. DE C.V., convocante:PRESIDENCIA MUNICIPAL DE TECATE, monto:819090.89, importe_modificado:819090.89}}</t>
  </si>
  <si>
    <t>{meta1: {unidad_medida:Metros Cuadrados, avance:351.42}}</t>
  </si>
  <si>
    <t>{2441103/proyecto_INICIO, 2441103/proyecto_FIN, 2441103/proyecto_PROCESO, 2441103/proyecto_INICIO}</t>
  </si>
  <si>
    <t>{obs1: {observación:En relación con la observación sobre el tiempo de ejecución, se precisa que el convenio del 26 de agosto establece un término de 5 meses. Por lo tanto, el periodo de obra comprendido del 22 de noviembre al 13 de diciembre de 2024 resulta procedente, toda vez que se encuentra dentro del plazo de vigencia pactado., trimestre:4.0, usuario:luiscperaltag, fecha:2026-01-24}}</t>
  </si>
  <si>
    <t>BCN250202523860</t>
  </si>
  <si>
    <t>{ff1: {ciclo_recurso:2025, ramo:33, modalidad:I, prog_pres:4, tipo_recurso:FEDERALES (APORTACIONES, SUBSIDIOS Y CONVENIOS), prog_estatal_mun:FAIS municipal, monto:6905000.0, modificado:7509225.17}}</t>
  </si>
  <si>
    <t>PAVIMENTACIÓN DE CALZ. CONTINENTE EUROPEO, DE CALZ. MANUEL GÓMEZ MORÍN A CALLE DE LA BUROCRACIA, COL. PALMAR DE ORIZABA, MEXICALI, B.C - 46189</t>
  </si>
  <si>
    <t>46189</t>
  </si>
  <si>
    <t>{meta1: {unidad_medida:Metros Cuadrados, meta:4854.0, meta_modificada:4854.0}}</t>
  </si>
  <si>
    <t>{geo1: {cve_municipio:2, localidad:1, direccion:Calzada CONTINENTE EUROPEO Colonia PALMAR DE ORIZABA 21135 MEXICALI, MEXICALI ENTRE Calzada MANUEL GÓMEZ MORÍN Y Calle DE LA BUROCRACIA Avenida PALMA ROJA POR BLVD. LÁZARO CÁRDENAS EN DIRECCIÓN AL OESTE DE LA CIUDAD, LLEGAR HASTA , lon:-115.53259365, lat:32.63449477}}</t>
  </si>
  <si>
    <t>{ctto1: {tipo_obra:Obra, numero_contrato:LP-MXL-FAISMUN-021-2025 T-FAISMUN25-006, contratista:GIPACC INFRAESTRUCTURA S. DE R.L. DE C.V., convocante:AYUNTAMIENTO DE MEXICALI, monto:6902547.26, importe_modificado:6902547.26}}</t>
  </si>
  <si>
    <t>{meta1: {unidad_medida:Metros Cuadrados, avance:4854.0}}</t>
  </si>
  <si>
    <t>{2523860/proyecto_INICIO, 2523860/proyecto_PROCESO, 2523860/proyecto_FIN}</t>
  </si>
  <si>
    <t>BCN250402618379</t>
  </si>
  <si>
    <t>{ff1: {ciclo_recurso:2025, ramo:33, modalidad:I, prog_pres:5, tipo_recurso:FEDERALES (APORTACIONES, SUBSIDIOS Y CONVENIOS), monto:4143916.42, modificado:4143916.42}}</t>
  </si>
  <si>
    <t>REHABILITACIÓN DE PARQUE LOS ALAMOS, JARDINERÍA Y SISTEMA DE RIEGO, ANDADORES, ALUMBRADO, JUEGOS INFANTILES, PLAZA TECHADA, CENTRO COMUNITARIO, ÁREA DE APARATOS DE EJERCICIOS, UBICADO EN C. HIERRO Y PLOMO ENTRE AV. JADE Y NACAR, FRACC. LOS ALAMOS, DELEGACIÓN LA MESA, TIJUANA, BAJA CALIFORNIA</t>
  </si>
  <si>
    <t>DOIUM-DSPM-2025-FORTAMUM-LP-003</t>
  </si>
  <si>
    <t>{meta1: {unidad_medida:Metros Cuadrados, meta:2562.07, meta_modificada:2562.07}}</t>
  </si>
  <si>
    <t>{geo1: {cve_municipio:4, localidad:0, direccion:Plomo, Los Alamos, 22110 Tijuana, B.C., lon:-116.952146, lat:32.507412}}</t>
  </si>
  <si>
    <t>{meta1: {unidad_medida:Metros Cuadrados, avance:2562.07}}</t>
  </si>
  <si>
    <t>{2618379/proyecto_INICIO, 2618379/proyecto_PROCESO, 2618379/proyecto_INICIO, 2618379/proyecto_FIN, 2618379/proyecto_PROCESO, 2618379/proyecto_FIN, 2618379/proyecto_PROCESO}</t>
  </si>
  <si>
    <t>BCN250402618384</t>
  </si>
  <si>
    <t>{ff1: {ciclo_recurso:2025, ramo:33, modalidad:I, prog_pres:5, tipo_recurso:FEDERALES (APORTACIONES, SUBSIDIOS Y CONVENIOS), monto:3968424.72, modificado:3968424.72}}</t>
  </si>
  <si>
    <t>REHABILITACION DE PARQUE PARAJES DEL VALLE, RUTA HIDALGO ENTRE AVELLANA Y UVA DELEGACION PRESA ESTE, TIJUANA, BAJA CALIFORNIA</t>
  </si>
  <si>
    <t>DOIUM-DSPM-2025-FORTAMUM-LP-004</t>
  </si>
  <si>
    <t>{meta1: {unidad_medida:Metros Cuadrados, meta:7340.6, meta_modificada:7340.6}}</t>
  </si>
  <si>
    <t>{geo1: {cve_municipio:4, localidad:0, direccion:Avellana 9944, El Florido 1ra y 2da Secc, 22237 Tijuana, B.C., lon:-116.873193, lat:32.46367}}</t>
  </si>
  <si>
    <t>{meta1: {unidad_medida:Metros Cuadrados, avance:7340.6}}</t>
  </si>
  <si>
    <t>{2618384/proyecto_FIN, 2618384/proyecto_INICIO, 2618384/proyecto_PROCESO, 2618384/proyecto_FIN, 2618384/proyecto_INICIO, 2618384/proyecto_PROCESO}</t>
  </si>
  <si>
    <t>BCN250402618369</t>
  </si>
  <si>
    <t>{ff1: {ciclo_recurso:2025, ramo:33, modalidad:I, prog_pres:5, tipo_recurso:FEDERALES (APORTACIONES, SUBSIDIOS Y CONVENIOS), monto:6049234.05, modificado:6049234.05}}</t>
  </si>
  <si>
    <t>REHABILITACION DE PARQUE AMPLIACION GUAYCURA, AV. DEL GUAYCURA Y LA BUFADORA, ENTRE PASEO DEL CUCAPAH Y PASEO DEL PARQUE, DELEGACION CERRO COLORADO, TIJUANA, BAJA CALIFORNIA</t>
  </si>
  <si>
    <t>DOIUM-DSPM-2025-FORTAMUM-LP-002</t>
  </si>
  <si>
    <t>{meta1: {unidad_medida:Metros Cuadrados, meta:11033.22, meta_modificada:11033.22}}</t>
  </si>
  <si>
    <t>{geo1: {cve_municipio:4, localidad:0, direccion:Av. P.º del Guaycura, Amp. Guaycura, 22214 Tijuana, B.C., lon:-116.918556, lat:32.506724}}</t>
  </si>
  <si>
    <t>{meta1: {unidad_medida:Metros Cuadrados, avance:11033.22}}</t>
  </si>
  <si>
    <t>{2618369/proyecto_INICIO, 2618369/proyecto_PROCESO, 2618369/proyecto_INICIO, 2618369/proyecto_FIN, 2618369/proyecto_PROCESO, 2618369/proyecto_FIN, 2618369/proyecto_PROCESO}</t>
  </si>
  <si>
    <t>BCN250402618390</t>
  </si>
  <si>
    <t>{ff1: {ciclo_recurso:2025, ramo:33, modalidad:I, prog_pres:5, tipo_recurso:FEDERALES (APORTACIONES, SUBSIDIOS Y CONVENIOS), monto:3728406.78, modificado:3728406.78}}</t>
  </si>
  <si>
    <t>REHABILITACIÓN DE PARQUE CENTENARIO EL LAGO, UBICADO ENTRE C. LAGO DE CHAPULTEPEC ENTRE LAGUNA ZEMPOALA Y LAGO DE XOCHIMILCO, DELEGACIÓN CERRO COLORADO, TIJUANA, BAJA CALIFORNIA</t>
  </si>
  <si>
    <t>DOIUM-DSPM-2025-FORTAMUM-LP-005</t>
  </si>
  <si>
    <t>{geo1: {cve_municipio:4, localidad:0, direccion:El Lago, 22210 Tijuana, B.C., lon:-116.92755, lat:32.509366}}</t>
  </si>
  <si>
    <t>{2618390/proyecto_FIN, 2618390/proyecto_PROCESO, 2618390/proyecto_INICIO}</t>
  </si>
  <si>
    <t>BCN250402619849</t>
  </si>
  <si>
    <t>{ff1: {ciclo_recurso:2025, ramo:33, modalidad:I, prog_pres:5, tipo_recurso:FEDERALES (APORTACIONES, SUBSIDIOS Y CONVENIOS), monto:7353679.73, modificado:7353679.73}}</t>
  </si>
  <si>
    <t>CONSTRUCCION DE ALUMBRADO SENDERO MANZANA DE LAS CALLES BLVD. ALBERTO PADILLA, AV. ALFONSO VIDAL Y PLANAS, AV. ALEJANDRO VON HUMBOLT Y AV. JOSÉ LÓPEZ PORTILLO OTE., CETIS 58, ESC. TEC. #15, CBTIS 116 DELEGACIÓN OTAY CENTENARIO EN TIJUANA, B.C.</t>
  </si>
  <si>
    <t>{meta1: {unidad_medida:Luminaria, meta:137.0, meta_modificada:137.0}}</t>
  </si>
  <si>
    <t>{geo1: {cve_municipio:4, localidad:0, direccion: BLVD. ALBERTO PADILLA, AV. ALFONSO VIDAL Y PLANAS, AV. ALEJANDRO VON HUMBOLT Y AV. JOSÉ LÓPEZ PORTILLO OTE., CETIS 58, ESC. TEC. #15, CBTIS 116 DELEGACIÓN OTAY CENTENARIO EN TIJUANA, B.C., lon:-116.929183, lat:32.539568}, geo2: {cve_municipio:4, localidad:0, direccion: BLVD. ALBERTO PADILLA, AV. ALFONSO VIDAL Y PLANAS, AV. ALEJANDRO VON HUMBOLT Y AV. JOSÉ LÓPEZ PORTILLO OTE., CETIS 58, ESC. TEC. #15, CBTIS 116 DELEGACIÓN OTAY CENTENARIO EN TIJUANA, B.C., lon:-116.923466, lat:32.540052}}</t>
  </si>
  <si>
    <t>{meta1: {unidad_medida:Luminaria, avance:137.0}}</t>
  </si>
  <si>
    <t>{2619849/proyecto_FIN, 2619849/proyecto_PROCESO, 2619849/proyecto_INICIO}</t>
  </si>
  <si>
    <t>BCN250202523862</t>
  </si>
  <si>
    <t>REHABILITACIÓN DE CALLE JALPA DE AV. ZACATECANA A AV. FRANCISCO SARABIA, COL. EX EJIDO ZACATECAS, MEXICALI, B.C. - 40944</t>
  </si>
  <si>
    <t>40944</t>
  </si>
  <si>
    <t>{meta1: {unidad_medida:Metros Cuadrados, meta:4809.0, meta_modificada:4809.0}}</t>
  </si>
  <si>
    <t>{geo1: {cve_municipio:2, localidad:1, direccion:Calle JALPA Colonia EX EJIDO ZACATECAS 21090 MEXICALI, MEXICALI ENTRE Avenida FRANCISCO SARABIA Y Avenida ZACATECANA Calle CAÑITAS POR BLVR. LÁZARO CÁRDENAS TOMAR TÚNEL EN DISTRIBUIDOR VIAL PARA INGRESAR A BLVR. ADOLFO LÓPEZ MATEO, lon:-115.4682381, lat:32.63293129}}</t>
  </si>
  <si>
    <t>{meta1: {unidad_medida:Metros Cuadrados, avance:4809.0}}</t>
  </si>
  <si>
    <t>{2523862/proyecto_INICIO, 2523862/proyecto_PROCESO, 2523862/proyecto_FIN}</t>
  </si>
  <si>
    <t>BCN250302595135</t>
  </si>
  <si>
    <t>{ff1: {ciclo_recurso:2025, ramo:33, modalidad:I, prog_pres:4, tipo_recurso:FEDERALES (APORTACIONES, SUBSIDIOS Y CONVENIOS), prog_estatal_mun:FAIS municipal, monto:486834.92, modificado:477212.03}}</t>
  </si>
  <si>
    <t>SUPERVISION Y SEGUIMIENTO DE LAS OBRAS Y ACCIONES A REALIZAR CON EL FONDO DE APORTACIONES PARA LA INFRAESTRUCTURA SOCIAL 2025. - 3456</t>
  </si>
  <si>
    <t>3456-GI</t>
  </si>
  <si>
    <t>{meta1: {unidad_medida:SERVICIO(S), meta:29.0, meta_modificada:29.0}}</t>
  </si>
  <si>
    <t>{ctto1: {tipo_obra:Obra, numero_contrato:C-DB-PMTCT-2025-R33/01, contratista:PROYECTOS Y CONSTRUCCIONES LENNAR GROUP S. DE R.L. DE C.V., convocante:PRESIDENCIA MUNICIPAL DE TECATE, monto:477212.03, importe_modificado:477212.03}}</t>
  </si>
  <si>
    <t>{meta1: {unidad_medida:SERVICIO(S), avance:29.0}}</t>
  </si>
  <si>
    <t>{2595135/proyecto_PROCESO, 2595135/proyecto_INICIO, 2595135/proyecto_FIN}</t>
  </si>
  <si>
    <t>BCN250402618411</t>
  </si>
  <si>
    <t>{ff1: {ciclo_recurso:2025, ramo:33, modalidad:I, prog_pres:5, tipo_recurso:FEDERALES (APORTACIONES, SUBSIDIOS Y CONVENIOS), monto:1479751.17, modificado:1479751.17}}</t>
  </si>
  <si>
    <t>REHABILITACIÓN DE PARQUE VILLA FONTANA 4ta. SECCIÓN, ENTRE C. MURSIA Y C. RAVENA, DELEGACIÓN LA PRESA A.L.R., TIJUANA, B.C.</t>
  </si>
  <si>
    <t>DOIUM-DSPM-2025-FORTAMUM-IS-002</t>
  </si>
  <si>
    <t>{meta1: {unidad_medida:Metros Cuadrados, meta:9326.09, meta_modificada:9326.09}}</t>
  </si>
  <si>
    <t>{geo1: {cve_municipio:4, localidad:0, direccion:Villafontana, Fontana IV, 22206 Tijuana, B.C., lon:-116.876614, lat:32.511055}}</t>
  </si>
  <si>
    <t>{meta1: {unidad_medida:Metros Cuadrados, avance:9326.09}}</t>
  </si>
  <si>
    <t>{2618411/proyecto_PROCESO, 2618411/proyecto_INICIO, 2618411/proyecto_PROCESO, 2618411/proyecto_FIN, 2618411/proyecto_PROCESO, 2618411/proyecto_FIN, 2618411/proyecto_INICIO, 2618411/proyecto_FIN}</t>
  </si>
  <si>
    <t>BCN250402619863</t>
  </si>
  <si>
    <t>{ff1: {ciclo_recurso:2025, ramo:33, modalidad:I, prog_pres:5, tipo_recurso:FEDERALES (APORTACIONES, SUBSIDIOS Y CONVENIOS), monto:2935253.29, modificado:2935253.29}}</t>
  </si>
  <si>
    <t>CONSTRUCCION DE ALUMBRADO SENDERO CENTRO DE DESARROLLO COMUNITARIO CAMINO VERDE, BLVD. BAJA CALIFORNIA ENTRE CALLE EPICURO Y CALLE SONORA, DELEGACIÓN SÁNCHEZ TABOADA, EN TIJUANA, B.C.</t>
  </si>
  <si>
    <t>{meta1: {unidad_medida:Luminaria, meta:53.0, meta_modificada:53.0}}</t>
  </si>
  <si>
    <t>{geo1: {cve_municipio:4, localidad:0, direccion:CONSTRUCCION DE ALUMBRADO SENDERO CENTRO DE DESARROLLO COMUNITARIO CAMINO VERDE, BLVD. BAJA CALIFORNIA ENTRE CALLE EPICURO Y CALLE SONORA, DELEGACIÓN SÁNCHEZ TABOADA, EN TIJUANA, B.C., lon:-116.97402, lat:32.487179}, geo2: {cve_municipio:4, localidad:0, direccion:CONSTRUCCION DE ALUMBRADO SENDERO CENTRO DE DESARROLLO COMUNITARIO CAMINO VERDE, BLVD. BAJA CALIFORNIA ENTRE CALLE EPICURO Y CALLE SONORA, DELEGACIÓN SÁNCHEZ TABOADA, EN TIJUANA, B.C., lon:-116.976054, lat:32.485414}}</t>
  </si>
  <si>
    <t>{meta1: {unidad_medida:Luminaria, avance:53.0}}</t>
  </si>
  <si>
    <t>{2619863/proyecto_INICIO, 2619863/proyecto_PROCESO, 2619863/proyecto_FIN, 2619863/proyecto_PROCESO}</t>
  </si>
  <si>
    <t>BCN250302548418</t>
  </si>
  <si>
    <t>{ff1: {ciclo_recurso:2025, ramo:33, modalidad:I, prog_pres:3, tipo_recurso:FEDERALES (APORTACIONES, SUBSIDIOS Y CONVENIOS), prog_estatal_mun:FAIS entidades, monto:1649680.63, modificado:1653208.5}}</t>
  </si>
  <si>
    <t>REHABILITACION DE PARQUE PÚBLICO HUNDIDO, COLONIA POPULAR 1989, ENSENADA B.C. - 65291</t>
  </si>
  <si>
    <t>65291</t>
  </si>
  <si>
    <t>{geo1: {cve_municipio:1, localidad:1, direccion:Calle BAHIA OMETEPEC 311 Colonia POPULAR 1989 22812 ENSENADA, ENSENADA ENTRE Calle NUEVA INGLATERRA Y Calle CABO COLONET Calle BAHIA SUR A UN COSTADO DE Centro de Desarrollo Comunitario, Nueva Inglaterra, Popular 1989, 22812 Ensen, lon:-116.56464001, lat:31.89533873}}</t>
  </si>
  <si>
    <t>{ctto1: {tipo_obra:Obra, numero_contrato:CS-SB-BC-ENS-FISE-25-05, contratista:ALEJANDRA SOLIS GONZALEZ, convocante:GOBIERNO DEL ESTADO DE BAJA CALIFORNIA, monto:1815905.62, importe_modificado:1653208.5}}</t>
  </si>
  <si>
    <t>{2548418/proyecto_INICIO, 2548418/proyecto_PROCESO, 2548418/proyecto_FIN, 2548418/proyecto_INICIO, 2548418/proyecto_PROCESO, 2548418/proyecto_FIN, 2548418/proyecto_INICIO}</t>
  </si>
  <si>
    <t>BCN250302548425</t>
  </si>
  <si>
    <t>{ff1: {ciclo_recurso:2025, ramo:33, modalidad:I, prog_pres:3, tipo_recurso:FEDERALES (APORTACIONES, SUBSIDIOS Y CONVENIOS), prog_estatal_mun:FAIS entidades, monto:2288726.54, modificado:2209237.74}}</t>
  </si>
  <si>
    <t>REHABILITACION DE PARQUE PÚBLICO SAN ÁNGEL, COLONIA POPULAR 1989, ENSENADA B.C. - 36462</t>
  </si>
  <si>
    <t>36462</t>
  </si>
  <si>
    <t>{geo1: {cve_municipio:1, localidad:1, direccion:Calle SAN LUIS GONZAGA Colonia POPULAR 1989 22812 ENSENADA, ENSENADA ENTRE Calle BOCANA OJO DE LIEBRE Y Calle CABO SAN JOSE Calle BAHIA DE SAN JUAN BAUTISTA FRANTE AMercado Tamaulipas, Cabo Colonet 440, Popular 1989, 22810 Ensenad, lon:-116.56241158, lat:31.89208364}}</t>
  </si>
  <si>
    <t>{ctto1: {tipo_obra:Obra, numero_contrato:CS-SB-BC-ENS-FISE-25-07, contratista:INGENIERIA XTREMA, S.A. DE C.V., convocante:GOBIERNO DEL ESTADO DE BAJA CALIFORNIA, monto:1914286.02, importe_modificado:2209237.74}}</t>
  </si>
  <si>
    <t>{2548425/proyecto_INICIO, 2548425/proyecto_PROCESO, 2548425/proyecto_FIN, 2548425/proyecto_INICIO, 2548425/proyecto_PROCESO, 2548425/proyecto_FIN}</t>
  </si>
  <si>
    <t>BCN250402617569</t>
  </si>
  <si>
    <t>{ff1: {ciclo_recurso:2025, ramo:33, modalidad:I, prog_pres:5, tipo_recurso:FEDERALES (APORTACIONES, SUBSIDIOS Y CONVENIOS), monto:2.045086032E7, modificado:2.045086032E7}}</t>
  </si>
  <si>
    <t>Adquisición de 400 Terminales Digitales Portátil TPH 900 (radios) y sus accesorios</t>
  </si>
  <si>
    <t>002-3T2025</t>
  </si>
  <si>
    <t>{meta1: {unidad_medida:EQUIPO(S), meta:400.0, meta_modificada:400.0}}</t>
  </si>
  <si>
    <t>{meta1: {unidad_medida:EQUIPO(S), avance:400.0}}</t>
  </si>
  <si>
    <t>BCN250302553840</t>
  </si>
  <si>
    <t>{ff1: {ciclo_recurso:2025, ramo:33, modalidad:I, prog_pres:3, tipo_recurso:FEDERALES (APORTACIONES, SUBSIDIOS Y CONVENIOS), prog_estatal_mun:FAIS entidades, monto:27216.0, modificado:27635.9}}</t>
  </si>
  <si>
    <t>68380 GASTOS INDIRECTOS NORMATIVO-EJECUTOR BIENESTAR, CONSTRUCCIÓN DE PAVIMENTO EN CALLE DE LOS ENCINOS, COL. COLINAS DEL CUCHUMA, TECATE B.C. - 3941</t>
  </si>
  <si>
    <t>3941-GI</t>
  </si>
  <si>
    <t>{ctto1: {tipo_obra:Obra, numero_contrato:AD-SB MXL-2025-020158, contratista:LIVIER CAMACHO ROBLES, convocante:GOBIERNO DEL ESTADO DE BAJA CALIFORNIA, monto:27635.9, importe_modificado:27635.9}}</t>
  </si>
  <si>
    <t>{2553840/proyecto_INICIO, 2553840/proyecto_FIN, 2553840/proyecto_PROCESO}</t>
  </si>
  <si>
    <t>BCN250302553835</t>
  </si>
  <si>
    <t>{ff1: {ciclo_recurso:2025, ramo:33, modalidad:I, prog_pres:3, tipo_recurso:FEDERALES (APORTACIONES, SUBSIDIOS Y CONVENIOS), prog_estatal_mun:FAIS entidades, monto:60264.0, modificado:60369.39}}</t>
  </si>
  <si>
    <t>68466 GASTOS INDIRECTOS NORMATIVO-EJECUTOR BIENESTAR, CONSTRUCCIÓN DE RED DE ALCANTARILLADO SANITARIO EN LAS CALLES JESÚS MARÍA Y SAULA ROSALES EN LA COLONIA ALTIPLANO, TIJUANA B.C. - 3637</t>
  </si>
  <si>
    <t>3637-GI</t>
  </si>
  <si>
    <t>{ctto1: {tipo_obra:Obra, numero_contrato:AD-SB MXL-2025-020081, contratista:LIVIER CAMACHO ROBLES, convocante:GOBIERNO DEL ESTADO DE BAJA CALIFORNIA, monto:59243.79, importe_modificado:60369.39}}</t>
  </si>
  <si>
    <t>{2553835/proyecto_INICIO, 2553835/proyecto_PROCESO, 2553835/proyecto_FIN}</t>
  </si>
  <si>
    <t>BCN250302553844</t>
  </si>
  <si>
    <t>{ff1: {ciclo_recurso:2025, ramo:33, modalidad:I, prog_pres:3, tipo_recurso:FEDERALES (APORTACIONES, SUBSIDIOS Y CONVENIOS), prog_estatal_mun:FAIS entidades, monto:47466.0, modificado:49145.28}}</t>
  </si>
  <si>
    <t>68546 GASTOS INDIRECTOS NORMATIVO-EJECUTOR BIENESTAR, CONSTRUCCIÓN DE PAVIMENTO EN CALLE MAR CARIBE, ENTRE CALLE CUARTA Y MAR DE LOS SARGAZOS, EN EL MUNICIPIO DE ENSENADA B.C. - 3946</t>
  </si>
  <si>
    <t>3946-GI</t>
  </si>
  <si>
    <t>{ctto1: {tipo_obra:Obra, numero_contrato:AD-SB MXL-2025-020109, contratista:LIVIER CAMACHO ROBLES, convocante:GOBIERNO DEL ESTADO DE BAJA CALIFORNIA, monto:49145.28, importe_modificado:49145.28}}</t>
  </si>
  <si>
    <t>{meta1: {unidad_medida:Vehículos, avance:2.0}}</t>
  </si>
  <si>
    <t>{2553844/proyecto_INICIO, 2553844/proyecto_FIN, 2553844/proyecto_PROCESO}</t>
  </si>
  <si>
    <t>BCN250302553857</t>
  </si>
  <si>
    <t>{ff1: {ciclo_recurso:2025, ramo:33, modalidad:I, prog_pres:3, tipo_recurso:FEDERALES (APORTACIONES, SUBSIDIOS Y CONVENIOS), prog_estatal_mun:FAIS entidades, monto:13154.4, modificado:14245.44}}</t>
  </si>
  <si>
    <t>68586 GASTOS INDIRECTOS NORMATIVO-EJECUTOR BIENESTAR, REHABILITACIÓN DE RED DE AGUA POTABLE EN CALLE CUAUHTEMOC, ENTRE CALLE COLINAS DEL SOL Y CALLE BAHÍA DEL NORTE, COLONIA COLINAS DEL MAR, ENSENADA B.C. - 4322</t>
  </si>
  <si>
    <t>4322-GI</t>
  </si>
  <si>
    <t>{ctto1: {tipo_obra:Obra, numero_contrato:AD-SB MXL-2025-020140, contratista:LIVIER CAMACHO ROBLES, convocante:GOBIERNO DEL ESTADO DE BAJA CALIFORNIA, monto:14245.44, importe_modificado:14245.44}}</t>
  </si>
  <si>
    <t>{2553857/proyecto_INICIO, 2553857/proyecto_FIN, 2553857/proyecto_PROCESO}</t>
  </si>
  <si>
    <t>BCN250302553853</t>
  </si>
  <si>
    <t>{ff1: {ciclo_recurso:2025, ramo:33, modalidad:I, prog_pres:3, tipo_recurso:FEDERALES (APORTACIONES, SUBSIDIOS Y CONVENIOS), prog_estatal_mun:FAIS entidades, monto:29754.0, modificado:31083.57}}</t>
  </si>
  <si>
    <t>68708 GASTOS INDIRECTOS NORMATIVO-EJECUTOR BIENESTAR, CONSTRUCCIÓN DE RED DE DRENAJE SANITARIO EN AVENIDA PEDRO MORENO EN COLONIA EL MANEADERO RODOLFO SÁNCHEZ TABOADA (MANEADERO), ENSENADA B.C. - 3984</t>
  </si>
  <si>
    <t>3984-GI</t>
  </si>
  <si>
    <t>{ctto1: {tipo_obra:Obra, numero_contrato:AD-SB MXL-2025-020162, contratista:LIVIER CAMACHO ROBLES, convocante:GOBIERNO DEL ESTADO DE BAJA CALIFORNIA, monto:31083.57, importe_modificado:31083.57}}</t>
  </si>
  <si>
    <t>{2553853/proyecto_INICIO, 2553853/proyecto_FIN, 2553853/proyecto_PROCESO}</t>
  </si>
  <si>
    <t>BCN250302553854</t>
  </si>
  <si>
    <t>{ff1: {ciclo_recurso:2025, ramo:33, modalidad:I, prog_pres:3, tipo_recurso:FEDERALES (APORTACIONES, SUBSIDIOS Y CONVENIOS), prog_estatal_mun:FAIS entidades, monto:32886.0, modificado:33975.79}}</t>
  </si>
  <si>
    <t>68712 GASTOS INDIRECTOS NORMATIVO-EJECUTOR BIENESTAR, CONSTRUCCIÓN DE RED DE DRENAJE SANITARIO EN AVENIDA ANDRÉS QUINTANA ROO EN COLONIA EL MANEADERO, RODOLFO SÁNCHEZ TABOADA (MANEADERO), ENSENADA B.C. - 3985</t>
  </si>
  <si>
    <t>3985-GI</t>
  </si>
  <si>
    <t>{ctto1: {tipo_obra:Obra, numero_contrato:AD-SB MXL-2025-020163, contratista:LIVIER CAMACHO ROBLES, convocante:GOBIERNO DEL ESTADO DE BAJA CALIFORNIA, monto:33975.79, importe_modificado:33975.79}}</t>
  </si>
  <si>
    <t>{2553854/proyecto_INICIO, 2553854/proyecto_PROCESO, 2553854/proyecto_FIN}</t>
  </si>
  <si>
    <t>BCN250202536663</t>
  </si>
  <si>
    <t>{ff1: {ciclo_recurso:2025, ramo:33, modalidad:I, prog_pres:3, tipo_recurso:FEDERALES (APORTACIONES, SUBSIDIOS Y CONVENIOS), prog_estatal_mun:FAIS entidades, monto:1449401.8, modificado:1541739.24}}</t>
  </si>
  <si>
    <t>REHABILITACION DE ESPACIO PUBLICO MULTIDEPORTIVO UNIDAD DEPORTIVA LAS FLORES, EN DELEGACIÓN MANEADERO, EN EL MUNICIPIO DE ENSENADA B.C. - 10470</t>
  </si>
  <si>
    <t>10470</t>
  </si>
  <si>
    <t>{meta1: {unidad_medida:Metros lineales, meta:300.0, meta_modificada:300.0}}</t>
  </si>
  <si>
    <t>{geo1: {cve_municipio:1, localidad:139, direccion:Calle DE LAS ROSAS 580 Colonia LAS FLORES 22790 RODOLFO SÁNCHEZ TABOADA (MANEADERO), ENSENADA ENTRE Calle DE LOS CLAVELES Y Calle JAZMINES Calle DE LAS AZUCENAS AL LADO DE LA PRIMARIA MERCEDES GARCIA GALVAN, Tulipanes, Las Flores,, lon:-116.55549487, lat:31.71889592}}</t>
  </si>
  <si>
    <t>{ctto1: {tipo_obra:Obra, numero_contrato:CP-SB-BC-ENS-FISE-25-02, contratista:JOSE LUIS MUÑIZ JAIME, convocante:GOBIERNO DEL ESTADO DE BAJA CALIFORNIA, monto:1543074.44, importe_modificado:1541739.24}}</t>
  </si>
  <si>
    <t>{2536663/proyecto_INICIO, 2536663/proyecto_PROCESO, 2536663/proyecto_FIN}</t>
  </si>
  <si>
    <t>BCN250402615876</t>
  </si>
  <si>
    <t>{ff1: {ciclo_recurso:2025, ramo:33, modalidad:I, prog_pres:4, tipo_recurso:FEDERALES (APORTACIONES, SUBSIDIOS Y CONVENIOS), prog_estatal_mun:FAIS municipal, monto:250000.0, modificado:44422.2}}</t>
  </si>
  <si>
    <t>Reparacion y mantenimiento de equipo de equipo de transporte SINDICATURA - 1379</t>
  </si>
  <si>
    <t>Sindicatura Municipal</t>
  </si>
  <si>
    <t>1379-GI</t>
  </si>
  <si>
    <t>{meta1: {unidad_medida:Vehículos, meta:5.0, meta_modificada:5.0}}</t>
  </si>
  <si>
    <t>{2615876/proyecto_INICIO, 2615876/proyecto_FIN, 2615876/proyecto_PROCESO}</t>
  </si>
  <si>
    <t>BCN240102351383</t>
  </si>
  <si>
    <t>{ff1: {ciclo_recurso:2024, ramo:33, modalidad:I, prog_pres:11, tipo_recurso:FEDERALES (APORTACIONES, SUBSIDIOS Y CONVENIOS), monto:4.019933824E7, modificado:3.999502713E7}}</t>
  </si>
  <si>
    <t>Equipar a los Elementos Policiales de la Fuerza Estatal de Seguridad Ciudadana, con el objetivo de procurar la seguridad y orden público del Estado</t>
  </si>
  <si>
    <t>{meta1: {unidad_medida:Piezas, meta:1067.0, meta_modificada:1039.0}}</t>
  </si>
  <si>
    <t>{meta1: {unidad_medida:Piezas, avance:1039.0}}</t>
  </si>
  <si>
    <t>BCN250402615068</t>
  </si>
  <si>
    <t>{ff1: {ciclo_recurso:2025, ramo:33, modalidad:I, prog_pres:4, tipo_recurso:FEDERALES (APORTACIONES, SUBSIDIOS Y CONVENIOS), prog_estatal_mun:FAIS municipal, monto:216000.0, modificado:216000.0}}</t>
  </si>
  <si>
    <t>Reparación y mantenimiento de vehículos, agosto 2025 v2 - 6276</t>
  </si>
  <si>
    <t>6276-GI</t>
  </si>
  <si>
    <t>{ctto1: {tipo_obra:Servicios, numero_contrato:GI-2025-R33-08-6276, contratista:PARTS PLUS DE MEXICO, convocante:AYUNTAMIENTO DE TIJUANA, monto:220000.0, importe_modificado:220000.0}}</t>
  </si>
  <si>
    <t>{2615068/proyecto_INICIO, 2615068/proyecto_FIN, 2615068/proyecto_PROCESO}</t>
  </si>
  <si>
    <t>BCN250302595136</t>
  </si>
  <si>
    <t>{ff1: {ciclo_recurso:2025, ramo:33, modalidad:I, prog_pres:4, tipo_recurso:FEDERALES (APORTACIONES, SUBSIDIOS Y CONVENIOS), prog_estatal_mun:FAIS municipal, monto:69948.0, modificado:69948.0}}</t>
  </si>
  <si>
    <t>Servicio de supervisión de obra, Ing. Daniela Reyes Izaguirre - 2311</t>
  </si>
  <si>
    <t>2311-GI</t>
  </si>
  <si>
    <t>{meta1: {unidad_medida:SERVICIO(S), meta:3.0, meta_modificada:3.0}}</t>
  </si>
  <si>
    <t>{ctto1: {tipo_obra:Servicios, numero_contrato:GI-2025-R33-SP-DR-01, contratista:DANIELA REYES IZAGUIRRE, convocante:AYUNTAMIENTO DE TIJUANA, monto:69948.0, importe_modificado:69948.0}}</t>
  </si>
  <si>
    <t>{meta1: {unidad_medida:SERVICIO(S), avance:3.0}}</t>
  </si>
  <si>
    <t>{2595136/proyecto_FIN, 2595136/proyecto_PROCESO, 2595136/proyecto_INICIO}</t>
  </si>
  <si>
    <t>BCN250202536662</t>
  </si>
  <si>
    <t>{ff1: {ciclo_recurso:2025, ramo:33, modalidad:I, prog_pres:3, tipo_recurso:FEDERALES (APORTACIONES, SUBSIDIOS Y CONVENIOS), prog_estatal_mun:FAIS entidades, monto:1416184.8, modificado:1477894.79}}</t>
  </si>
  <si>
    <t>REHABILITACION DE CAMPO DE BEISBOL MANUEL MERCADO, COLONIA EL MANEADERO PARTE BAJA, RODOLFO SÁNCHEZ TABOADA (MANEADERO), ENSENADA B.C. - 10422</t>
  </si>
  <si>
    <t>10422</t>
  </si>
  <si>
    <t>{meta1: {unidad_medida:Metros lineales, meta:380.0, meta_modificada:380.0}}</t>
  </si>
  <si>
    <t>{geo1: {cve_municipio:1, localidad:139, direccion:Calle Reforma Colonia Rodolfo Sánchez Taboada 22790 RODOLFO SÁNCHEZ TABOADA (MANEADERO), ENSENADA ENTRE Calle Francisco I. Madero Y Calle Rodolfo Sanchez Taboada Calle MARIANO ESCOBEDO AL LADO DE CLINICA DEL BIENESTAR MANEADERO, F, lon:-116.57260043, lat:31.73045157}}</t>
  </si>
  <si>
    <t>{ctto1: {tipo_obra:Obra, numero_contrato:CS-SB-BC-ENS-FISE-25-10, contratista:JUAN FRANCISCO NIEBLAS FELIX, convocante:GOBIERNO DEL ESTADO DE BAJA CALIFORNIA, monto:1405244.65, importe_modificado:1477894.79}}</t>
  </si>
  <si>
    <t>{meta1: {unidad_medida:Metros lineales, avance:380.0}}</t>
  </si>
  <si>
    <t>{2536662/proyecto_INICIO, 2536662/proyecto_PROCESO, 2536662/proyecto_INICIO, 2536662/proyecto_PROCESO, 2536662/proyecto_FIN}</t>
  </si>
  <si>
    <t>BCN250302595142</t>
  </si>
  <si>
    <t>{ff1: {ciclo_recurso:2025, ramo:33, modalidad:I, prog_pres:4, tipo_recurso:FEDERALES (APORTACIONES, SUBSIDIOS Y CONVENIOS), prog_estatal_mun:FAIS municipal, monto:55680.0, modificado:55680.0}}</t>
  </si>
  <si>
    <t>2025 08 14 Levantamiento topográfico 0 a 200ml - 3951</t>
  </si>
  <si>
    <t>3951-GI</t>
  </si>
  <si>
    <t>{meta1: {unidad_medida:SERVICIO(S), meta:8.0, meta_modificada:8.0}}</t>
  </si>
  <si>
    <t>{ctto1: {tipo_obra:Servicios, numero_contrato:GI-2025-R33-SP-TOPO-01, contratista:JOSE ANGEL VELAZQUEZ MALDONADO, convocante:AYUNTAMIENTO DE TIJUANA, monto:55680.0, importe_modificado:55680.0}}</t>
  </si>
  <si>
    <t>{meta1: {unidad_medida:SERVICIO(S), avance:8.0}}</t>
  </si>
  <si>
    <t>{2595142/proyecto_PROCESO, 2595142/proyecto_FIN, 2595142/proyecto_INICIO}</t>
  </si>
  <si>
    <t>BCN250302595140</t>
  </si>
  <si>
    <t>{ff1: {ciclo_recurso:2025, ramo:33, modalidad:I, prog_pres:4, tipo_recurso:FEDERALES (APORTACIONES, SUBSIDIOS Y CONVENIOS), prog_estatal_mun:FAIS municipal, monto:92800.0, modificado:92800.0}}</t>
  </si>
  <si>
    <t>2025 08 14 Levantamiento topográfico 400 a 600ml - 3738</t>
  </si>
  <si>
    <t>3738-GI</t>
  </si>
  <si>
    <t>{ctto1: {tipo_obra:Servicios, numero_contrato:GI-2025-R33-SP-TOPO-03, contratista:JOSE ANGEL VELAZQUEZ MALDONADO, convocante:AYUNTAMIENTO DE TIJUANA, monto:92800.0, importe_modificado:92800.0}}</t>
  </si>
  <si>
    <t>{meta1: {unidad_medida:SERVICIO(S), avance:10.0}}</t>
  </si>
  <si>
    <t>{2595140/proyecto_FIN, 2595140/proyecto_INICIO, 2595140/proyecto_PROCESO}</t>
  </si>
  <si>
    <t>BCN250302595138</t>
  </si>
  <si>
    <t>{ff1: {ciclo_recurso:2025, ramo:33, modalidad:I, prog_pres:4, tipo_recurso:FEDERALES (APORTACIONES, SUBSIDIOS Y CONVENIOS), prog_estatal_mun:FAIS municipal, monto:253281.6, modificado:253281.6}}</t>
  </si>
  <si>
    <t>Reparación y mantenimiento de vehículos, agosto 2025 - 3705</t>
  </si>
  <si>
    <t>3705-GI</t>
  </si>
  <si>
    <t>{meta1: {unidad_medida:Vehículos, meta:6.0, meta_modificada:6.0}}</t>
  </si>
  <si>
    <t>{ctto1: {tipo_obra:Servicios, numero_contrato:GI-2025-R33-06-3705, contratista:PARTS PLUS DE MEXICO, convocante:AYUNTAMIENTO DE TIJUANA, monto:253281.6, importe_modificado:253281.6}}</t>
  </si>
  <si>
    <t>{meta1: {unidad_medida:Vehículos, avance:6.0}}</t>
  </si>
  <si>
    <t>{2595138/proyecto_INICIO, 2595138/proyecto_FIN, 2595138/proyecto_PROCESO}</t>
  </si>
  <si>
    <t>BCN250302553836</t>
  </si>
  <si>
    <t>{ff1: {ciclo_recurso:2025, ramo:33, modalidad:I, prog_pres:3, tipo_recurso:FEDERALES (APORTACIONES, SUBSIDIOS Y CONVENIOS), prog_estatal_mun:FAIS entidades, monto:56376.0, modificado:56636.69}}</t>
  </si>
  <si>
    <t>68467 GASTOS INDIRECTOS NORMATIVO-EJECUTOR BIENESTAR, CONSTRUCCIÓN DE RED ALCANTARILLADO SANITARIO DE LA CALLE COMUNIDADES, CALLE NUEVA Y CALLE CIRCUITO 1 COLONIA ALTIPLANO TERCERA SECCIÓN, TIJUANA B.C. - 3639</t>
  </si>
  <si>
    <t>3639-GI</t>
  </si>
  <si>
    <t>{ctto1: {tipo_obra:Obra, numero_contrato:AD-SB MXL-2025-020107, contratista:LIVIER CAMACHO ROBLES, convocante:GOBIERNO DEL ESTADO DE BAJA CALIFORNIA, monto:56636.69, importe_modificado:56636.69}}</t>
  </si>
  <si>
    <t>{2553836/proyecto_INICIO, 2553836/proyecto_PROCESO, 2553836/proyecto_FIN}</t>
  </si>
  <si>
    <t>BCN250302553846</t>
  </si>
  <si>
    <t>{ff1: {ciclo_recurso:2025, ramo:33, modalidad:I, prog_pres:3, tipo_recurso:FEDERALES (APORTACIONES, SUBSIDIOS Y CONVENIOS), prog_estatal_mun:FAIS entidades, monto:72036.0, modificado:79687.5}}</t>
  </si>
  <si>
    <t>68548 GASTOS INDIRECTOS NORMATIVO-EJECUTOR BIENESTAR, CONSTRUCCIÓN DE PAVIMENTO DE AV. FLOR DE LIS ENTRE BLVD. EL ROBLEDO Y DREN EN LA COL. CIPRES MEXICALI B.C. - 3963</t>
  </si>
  <si>
    <t>3963-GI</t>
  </si>
  <si>
    <t>{ctto1: {tipo_obra:Obra, numero_contrato:AD-SB MXL-2025-020112, contratista:LIVIER CAMACHO ROBLES, convocante:GOBIERNO DEL ESTADO DE BAJA CALIFORNIA, monto:79687.5, importe_modificado:79687.5}}</t>
  </si>
  <si>
    <t>{2553846/proyecto_INICIO, 2553846/proyecto_FIN, 2553846/proyecto_PROCESO}</t>
  </si>
  <si>
    <t>BCN250302553847</t>
  </si>
  <si>
    <t>{ff1: {ciclo_recurso:2025, ramo:33, modalidad:I, prog_pres:3, tipo_recurso:FEDERALES (APORTACIONES, SUBSIDIOS Y CONVENIOS), prog_estatal_mun:FAIS entidades, monto:46980.0, modificado:47272.81}}</t>
  </si>
  <si>
    <t>68549 GASTOS INDIRECTOS NORMATIVO-EJECUTOR BIENESTAR, CONSTRUCCIÓN DE PAVIMENTO EN AVENIDA YERBABUENA ENTRE CALLE OMBU Y CALZADA DEL PINO, COLONIA CIPRES, MEXICALI B.C. - 3964</t>
  </si>
  <si>
    <t>3964-GI</t>
  </si>
  <si>
    <t>{ctto1: {tipo_obra:Obra, numero_contrato:AD-SB MXL-2025-020145, contratista:LIVIER CAMACHO ROBLES, convocante:GOBIERNO DEL ESTADO DE BAJA CALIFORNIA, monto:47272.81, importe_modificado:47272.81}}</t>
  </si>
  <si>
    <t>{2553847/proyecto_INICIO, 2553847/proyecto_FIN, 2553847/proyecto_PROCESO}</t>
  </si>
  <si>
    <t>BCN250302553850</t>
  </si>
  <si>
    <t>{ff1: {ciclo_recurso:2025, ramo:33, modalidad:I, prog_pres:3, tipo_recurso:FEDERALES (APORTACIONES, SUBSIDIOS Y CONVENIOS), prog_estatal_mun:FAIS entidades, monto:52488.0, modificado:55785.11}}</t>
  </si>
  <si>
    <t>68567 GASTOS INDIRECTOS NORMATIVO-EJECUTOR BIENESTAR, CONSTRUCCIÓN DE PAVIMENTO EN AVENIDA CONTADORES ENTRE CALLE RÍO DE LA PLATA Y CALLE RÍO AMAZONAS, COLONIA POPULAR NACIONALISTA, MEXICALI B.C. - 3969</t>
  </si>
  <si>
    <t>3969-GI</t>
  </si>
  <si>
    <t>{ctto1: {tipo_obra:Obra, numero_contrato:AD-SB MXL-2025-020110, contratista:LIVIER CAMACHO ROBLES, convocante:GOBIERNO DEL ESTADO DE BAJA CALIFORNIA, monto:55785.11, importe_modificado:55785.11}}</t>
  </si>
  <si>
    <t>{2553850/proyecto_INICIO, 2553850/proyecto_PROCESO, 2553850/proyecto_FIN}</t>
  </si>
  <si>
    <t>BCN250302553851</t>
  </si>
  <si>
    <t>{ff1: {ciclo_recurso:2025, ramo:33, modalidad:I, prog_pres:3, tipo_recurso:FEDERALES (APORTACIONES, SUBSIDIOS Y CONVENIOS), prog_estatal_mun:FAIS entidades, monto:43848.0, modificado:45671.1}}</t>
  </si>
  <si>
    <t>68568 GASTOS INDIRECTOS NORMATIVO-EJECUTOR BIENESTAR, CONSTRUCCIÓN DE PAVIMENTO EN CALLE ALHELI ENTRE CALLE AZAHARES Y AVENIDA GREGORIO TORRES QUINTERO, COL. MÁRQUEZ DE LEÓN, ENSENADA B.C. - 3977</t>
  </si>
  <si>
    <t>3977-GI</t>
  </si>
  <si>
    <t>{ctto1: {tipo_obra:Obra, numero_contrato:AD-SB MXL-2025-020160, contratista:LIVIER CAMACHO ROBLES, convocante:GOBIERNO DEL ESTADO DE BAJA CALIFORNIA, monto:45671.1, importe_modificado:45671.1}}</t>
  </si>
  <si>
    <t>{2553851/proyecto_INICIO, 2553851/proyecto_PROCESO, 2553851/proyecto_FIN}</t>
  </si>
  <si>
    <t>BCN250402617578</t>
  </si>
  <si>
    <t>{ff1: {ciclo_recurso:2025, ramo:33, modalidad:I, prog_pres:5, tipo_recurso:FEDERALES (APORTACIONES, SUBSIDIOS Y CONVENIOS), monto:5103910.68, modificado:5103910.68}}</t>
  </si>
  <si>
    <t>Adquisición de 120 Armas Menos Letales</t>
  </si>
  <si>
    <t>0034T2025</t>
  </si>
  <si>
    <t>{meta1: {unidad_medida:Piezas, meta:120.0, meta_modificada:120.0}}</t>
  </si>
  <si>
    <t>{meta1: {unidad_medida:Piezas, avance:120.0}}</t>
  </si>
  <si>
    <t>BCN250302553852</t>
  </si>
  <si>
    <t>{ff1: {ciclo_recurso:2025, ramo:33, modalidad:I, prog_pres:3, tipo_recurso:FEDERALES (APORTACIONES, SUBSIDIOS Y CONVENIOS), prog_estatal_mun:FAIS entidades, monto:166320.0, modificado:167416.26}}</t>
  </si>
  <si>
    <t>68694 GASTOS INDIRECTOS NORMATIVO-EJECUTOR BIENESTAR, CONSTRUCCIÓN DE RED DE DRENAJE SANITARIO (SUBCOLECTOR) EN COLONIA EL MANEADERO, RODOLFO SÁNCHEZ TABOADA (MANEADERO), ENSENADA B.C. - 3981</t>
  </si>
  <si>
    <t>3981-GI</t>
  </si>
  <si>
    <t>{ctto1: {tipo_obra:Obra, numero_contrato:AD-SB MXL-2025-020161, contratista:LIVIER CAMACHO ROBLES, convocante:GOBIERNO DEL ESTADO DE BAJA CALIFORNIA, monto:167416.26, importe_modificado:167416.26}}</t>
  </si>
  <si>
    <t>{2553852/proyecto_INICIO, 2553852/proyecto_FIN, 2553852/proyecto_PROCESO}</t>
  </si>
  <si>
    <t>BCN250302553862</t>
  </si>
  <si>
    <t>{ff1: {ciclo_recurso:2025, ramo:33, modalidad:I, prog_pres:3, tipo_recurso:FEDERALES (APORTACIONES, SUBSIDIOS Y CONVENIOS), prog_estatal_mun:FAIS entidades, monto:29754.0, modificado:30190.06}}</t>
  </si>
  <si>
    <t>68704 GASTOS INDIRECTOS NORMATIVO-EJECUTOR BIENESTAR, CONSTRUCCIÓN DE RED DE DRENAJE SANITARIO EN AVENIDA JOSEFA ORTÍZ DE DOMÍNGUEZ EN COLONIA EL MANEADERO, RODOLFO SÁNCHEZ TABOADA (MANEADERO), ENSENADA B.C. - 4364</t>
  </si>
  <si>
    <t>4364-GI</t>
  </si>
  <si>
    <t>{ctto1: {tipo_obra:Obra, numero_contrato:AD-SB MXL-2025-020147, contratista:LIVIER CAMACHO ROBLES, convocante:GOBIERNO DEL ESTADO DE BAJA CALIFORNIA, monto:30190.06, importe_modificado:30190.06}}</t>
  </si>
  <si>
    <t>{2553862/proyecto_INICIO, 2553862/proyecto_FIN, 2553862/proyecto_PROCESO}</t>
  </si>
  <si>
    <t>BCN250302553858</t>
  </si>
  <si>
    <t>{ff1: {ciclo_recurso:2025, ramo:33, modalidad:I, prog_pres:3, tipo_recurso:FEDERALES (APORTACIONES, SUBSIDIOS Y CONVENIOS), prog_estatal_mun:FAIS entidades, monto:29754.0, modificado:29969.14}}</t>
  </si>
  <si>
    <t>68128 GASTOS INDIRECTOS NORMATIVO-EJECUTOR BIENESTAR, CONSTRUCCIÓN DE COMEDOR ESCOLAR EN E.P. LIC. AGUSTÍN YAÑEZ (02EPR0334H), COLONIA POPULAR NACIONALISTA, MEXICALI B.C. - 4336</t>
  </si>
  <si>
    <t>4336-GI</t>
  </si>
  <si>
    <t>{ctto1: {tipo_obra:Obra, numero_contrato:AD-SB MXL-2025-020137, contratista:LIVIER CAMACHO ROBLES, convocante:GOBIERNO DEL ESTADO DE BAJA CALIFORNIA, monto:29969.14, importe_modificado:29969.14}}</t>
  </si>
  <si>
    <t>{2553858/proyecto_INICIO, 2553858/proyecto_FIN, 2553858/proyecto_PROCESO}</t>
  </si>
  <si>
    <t>BCN250302595137</t>
  </si>
  <si>
    <t>{ff1: {ciclo_recurso:2025, ramo:33, modalidad:I, prog_pres:4, tipo_recurso:FEDERALES (APORTACIONES, SUBSIDIOS Y CONVENIOS), prog_estatal_mun:FAIS municipal, monto:1601640.0, modificado:1601640.0}}</t>
  </si>
  <si>
    <t>Proyectos ejecutivos, drenajes pluviales, TYJ Ingeniería SC. - 2694</t>
  </si>
  <si>
    <t>2694-GI</t>
  </si>
  <si>
    <t>{meta1: {unidad_medida:PROYECTO(S), meta:5.0, meta_modificada:5.0}}</t>
  </si>
  <si>
    <t>{ctto1: {tipo_obra:Servicios, numero_contrato:GI-2025-R33-SP-PVS-01, contratista:TYJ Ingeniería SC., convocante:AYUNTAMIENTO DE TIJUANA, monto:1601640.0, importe_modificado:1601640.0}}</t>
  </si>
  <si>
    <t>{meta1: {unidad_medida:PROYECTO(S), avance:5.0}}</t>
  </si>
  <si>
    <t>{2595137/proyecto_INICIO, 2595137/proyecto_PROCESO, 2595137/proyecto_FIN}</t>
  </si>
  <si>
    <t>BCN250402619779</t>
  </si>
  <si>
    <t>{ff1: {ciclo_recurso:2025, ramo:33, modalidad:I, prog_pres:5, tipo_recurso:FEDERALES (APORTACIONES, SUBSIDIOS Y CONVENIOS), monto:1954926.75, modificado:1954926.75}}</t>
  </si>
  <si>
    <t>CONSTRUCCION DE ALUMBRADO SENDERO ESCUELA PRIMARIA VICENTE SUAREZ Y JARDÍN DE NIÑOS XOCHILPILLI, C. VALLE DIAMANTE, CAM DEL VALLE REAL, VALLE DE LOS ENCINOS Y VALLE DEL RUBÍ EN TIJUANA, B.C.</t>
  </si>
  <si>
    <t>DOIUM-DSPM-2025-FORTAMUN-DT-LP-006</t>
  </si>
  <si>
    <t>{geo1: {cve_municipio:4, localidad:0, direccion:CONSTRUCCION DE ALUMBRADO SENDERO ESCUELA PRIMARIA VICENTE SUAREZ Y JARDÍN DE NIÑOS XOCHILPILLI, C. VALLE DIAMANTE, CAM DEL VALLE REAL, VALLE DE LOS ENCINOS Y VALLE DEL RUBÍ EN TIJUANA, B.C., lon:-116.742426, lat:32.514148}, geo2: {cve_municipio:4, localidad:0, direccion:CONSTRUCCION DE ALUMBRADO SENDERO ESCUELA PRIMARIA VICENTE SUAREZ Y JARDÍN DE NIÑOS XOCHILPILLI, C. VALLE DIAMANTE, CAM DEL VALLE REAL, VALLE DE LOS ENCINOS Y VALLE DEL RUBÍ EN TIJUANA, B.C., lon:-116.743591, lat:32.514814}}</t>
  </si>
  <si>
    <t>{2619779/proyecto_PROCESO, 2619779/proyecto_FIN, 2619779/proyecto_INICIO, 2619779/proyecto_PROCESO}</t>
  </si>
  <si>
    <t>BCN250302602575</t>
  </si>
  <si>
    <t>{ff1: {ciclo_recurso:2025, ramo:16, modalidad:S, prog_pres:74, tipo_recurso:FEDERALES (APORTACIONES, SUBSIDIOS Y CONVENIOS), monto:527254.45, modificado:527254.45}}</t>
  </si>
  <si>
    <t>Construcción de la red de alcantarillado sanitario de la colonia Altiplano 5ta Sección, en la localidad Tijuana, del municipio de Tijuana, B.C.</t>
  </si>
  <si>
    <t>PROAGUA-URBANA-CESPT-2025-18-OP-LP</t>
  </si>
  <si>
    <t>{meta1: {unidad_medida:Metros, meta:495.0, meta_modificada:469.0}}</t>
  </si>
  <si>
    <t>{geo1: {cve_municipio:4, localidad:1, direccion:altiplano, lon:-116.835936, lat:32.5257565}}</t>
  </si>
  <si>
    <t>{meta1: {unidad_medida:Metros, avance:469.0}}</t>
  </si>
  <si>
    <t>BCN250302602838</t>
  </si>
  <si>
    <t>{ff1: {ciclo_recurso:2025, ramo:33, modalidad:I, prog_pres:5, tipo_recurso:FEDERALES (APORTACIONES, SUBSIDIOS Y CONVENIOS), monto:1.946016E7, modificado:1.946016E7}}</t>
  </si>
  <si>
    <t>ADQUISICIÓN DE UN SISTEMA DE PLATAFORMA TECNOLÓGICA INTEGRAL EGOB PARA EL I AYUNTAMIENTO DEL MUNICIPIO DE SAN QUINTÍN</t>
  </si>
  <si>
    <t>OM-FORTAMUN-AD-001-2025</t>
  </si>
  <si>
    <t>{meta1: {unidad_medida:LICENCIA(S), meta:1.0, meta_modificada:1.0}}</t>
  </si>
  <si>
    <t>{geo1: {cve_municipio:6, localidad:1, direccion:CALLE PRIMERA SIN NUMERO, lon:-115.94175, lat:30.56541}}</t>
  </si>
  <si>
    <t>{ctto1: {tipo_obra:Administración directa, numero_contrato:159653, contratista:, convocante:MUNICIPIO DE SAN QUINTIN, monto:1.946016E7, importe_modificado:1.946016E7}}</t>
  </si>
  <si>
    <t>{meta1: {unidad_medida:LICENCIA(S), avance:1.0}}</t>
  </si>
  <si>
    <t>{2602838/proyecto_INICIO, 2602838/proyecto_PROCESO, 2602838/proyecto_FIN}</t>
  </si>
  <si>
    <t>BCN250402619145</t>
  </si>
  <si>
    <t>{ff1: {ciclo_recurso:2025, ramo:33, modalidad:I, prog_pres:5, tipo_recurso:FEDERALES (APORTACIONES, SUBSIDIOS Y CONVENIOS), monto:1.041075763E7, modificado:1.041075763E7}}</t>
  </si>
  <si>
    <t>CONSTRUCCIÓN DE ALUMBRADO SENDERO PARQUE MORELOS Y UNIVERSIDAD JOSE VASCONCELOS, EN AV. INSURGENTES ENTRE BLVD. BERNARDO OHIGGINS Y PASEO DEL PARQUE EN TIJUANA, B.C.</t>
  </si>
  <si>
    <t>DOIUM-DSPM-2025-FORTAMUN-DT-LP-001</t>
  </si>
  <si>
    <t>{meta1: {unidad_medida:Luminaria, meta:201.0, meta_modificada:201.0}}</t>
  </si>
  <si>
    <t>{geo1: {cve_municipio:4, localidad:0, direccion:PARQUE MORELOS Y UNIVERSIDAD JOSE VASCONCELOS, EN AV. INSURGENTES ENTRE BLVD. BERNARDO OHIGGINS Y PASEO DEL PARQUE EN TIJUANA, B.C. , lon:-116.94636, lat:32.501707}, geo2: {cve_municipio:4, localidad:0, direccion:PARQUE MORELOS Y UNIVERSIDAD JOSE VASCONCELOS, EN AV. INSURGENTES ENTRE BLVD. BERNARDO OHIGGINS Y PASEO DEL PARQUE EN TIJUANA, B.C. , lon:-116.939494, lat:32.501245}}</t>
  </si>
  <si>
    <t>{meta1: {unidad_medida:Luminaria, avance:201.0}}</t>
  </si>
  <si>
    <t>{2619145/proyecto_INICIO, 2619145/proyecto_FIN, 2619145/proyecto_INICIO, 2619145/proyecto_FIN, 2619145/proyecto_PROCESO, 2619145/proyecto_FIN, 2619145/proyecto_PROCESO}</t>
  </si>
  <si>
    <t>BCN250402619740</t>
  </si>
  <si>
    <t>{ff1: {ciclo_recurso:2025, ramo:33, modalidad:I, prog_pres:5, tipo_recurso:FEDERALES (APORTACIONES, SUBSIDIOS Y CONVENIOS), monto:1194677.46, modificado:1194677.46}}</t>
  </si>
  <si>
    <t>CONSTRUCCION DE ALUMBRADO SENDERO CBTIS 237 CAMINO A MITLA Y RUTA MARIANO MATAMOROS EN TIJUANA, B.C.</t>
  </si>
  <si>
    <t>{meta1: {unidad_medida:Luminaria, meta:22.0, meta_modificada:22.0}}</t>
  </si>
  <si>
    <t>{geo1: {cve_municipio:4, localidad:0, direccion: CBTIS 237 CAMINO A MITLA Y RUTA MARIANO MATAMOROS EN TIJUANA, B.C., lon:-116.881112, lat:32.480197}, geo2: {cve_municipio:4, localidad:0, direccion: CBTIS 237 CAMINO A MITLA Y RUTA MARIANO MATAMOROS EN TIJUANA, B.C., lon:-116.883159, lat:32.48011}}</t>
  </si>
  <si>
    <t>{meta1: {unidad_medida:Luminaria, avance:22.0}}</t>
  </si>
  <si>
    <t>{2619740/proyecto_INICIO, 2619740/proyecto_PROCESO, 2619740/proyecto_FIN}</t>
  </si>
  <si>
    <t>BCN250302596078</t>
  </si>
  <si>
    <t>{ff1: {ciclo_recurso:2025, ramo:33, modalidad:I, prog_pres:4, tipo_recurso:FEDERALES (APORTACIONES, SUBSIDIOS Y CONVENIOS), prog_estatal_mun:FAIS municipal, monto:1188000.0, modificado:1188000.0}}</t>
  </si>
  <si>
    <t>CREACIÓN DE REGLAMENTOS PARA LA ADMINISTRACIÓN PÚBLICA MUNICIPAL DE SAN QUINTÍN, BAJA CALIFORNIA - 5382</t>
  </si>
  <si>
    <t>5382-PRODIM</t>
  </si>
  <si>
    <t>{geo1: {cve_municipio:6, localidad:1, direccion:DADO QUE ES PRODIM EL PROYECTO SE UBICA EN LA CABECERA MUNICIPAL, lon:-115.939061, lat:30.556485}}</t>
  </si>
  <si>
    <t>{ctto1: {tipo_obra:Servicios, numero_contrato:OM-PRODIM-IS-001-2025, contratista:CORPORATIVO NORESTE AYALA ESTUDIO LEGAL SC, convocante:MUNICIPIO DE SAN QUINTÍN, monto:1188000.0, importe_modificado:1188000.0}}</t>
  </si>
  <si>
    <t>{2596078/proyecto_INICIO, 2596078/proyecto_FIN, 2596078/proyecto_PROCESO}</t>
  </si>
  <si>
    <t>BCN250302602349</t>
  </si>
  <si>
    <t>{ff1: {ciclo_recurso:2025, ramo:16, modalidad:S, prog_pres:74, tipo_recurso:FEDERALES (APORTACIONES, SUBSIDIOS Y CONVENIOS), monto:4395709.69, modificado:4395709.69}}</t>
  </si>
  <si>
    <t>Construcción de la red de agua potable del Fracc. Hacienda San Martín, en la localidad Hacienda San Martín, del municipio de Tijuana, B.C.</t>
  </si>
  <si>
    <t>PROAGUA-RURAL-CESPT-2025-09-OP-LP</t>
  </si>
  <si>
    <t>{meta1: {unidad_medida:Metros, meta:4434.0, meta_modificada:4434.0}}</t>
  </si>
  <si>
    <t>{geo1: {cve_municipio:4, localidad:1862, direccion:fracc. hacienda san martin, lon:-117.0103437, lat:32.4161162}}</t>
  </si>
  <si>
    <t>{meta1: {unidad_medida:Metros, avance:4434.0}}</t>
  </si>
  <si>
    <t>BCN250402619727</t>
  </si>
  <si>
    <t>{ff1: {ciclo_recurso:2025, ramo:33, modalidad:I, prog_pres:5, tipo_recurso:FEDERALES (APORTACIONES, SUBSIDIOS Y CONVENIOS), monto:380124.65, modificado:380124.65}}</t>
  </si>
  <si>
    <t>CONSTRUCCION DE ALUMBRADO SENDERO CENTRO TECNOLOGICO SIGLO XXI, AV. LAS TORRES, TORRES DE MATAMOROS EN TIJUANA, B.C.</t>
  </si>
  <si>
    <t>{meta1: {unidad_medida:Luminaria, meta:7.0, meta_modificada:7.0}}</t>
  </si>
  <si>
    <t>{geo1: {cve_municipio:4, localidad:0, direccion:CENTRO TECNOLOGICO SIGLO XXI, AV. LAS TORRES, TORRES DE MATAMOROS EN TIJUANA, B.C., lon:-116.876297, lat:32.491131}, geo2: {cve_municipio:4, localidad:0, direccion:CENTRO TECNOLOGICO SIGLO XXI, AV. LAS TORRES, TORRES DE MATAMOROS EN TIJUANA, B.C., lon:-116.876275, lat:32.490868}}</t>
  </si>
  <si>
    <t>{meta1: {unidad_medida:Luminaria, avance:7.0}}</t>
  </si>
  <si>
    <t>{2619727/proyecto_PROCESO, 2619727/proyecto_INICIO, 2619727/proyecto_FIN, 2619727/proyecto_PROCESO}</t>
  </si>
  <si>
    <t>BCN250402619785</t>
  </si>
  <si>
    <t>{ff1: {ciclo_recurso:2025, ramo:33, modalidad:I, prog_pres:5, tipo_recurso:FEDERALES (APORTACIONES, SUBSIDIOS Y CONVENIOS), monto:2280747.87, modificado:2280747.87}}</t>
  </si>
  <si>
    <t>CONSTRUCCION DE ALUMBRADO SENDERO CENTRO COMUNITARIO TERRAZAS DEL VALLE, C. PASEO DE LAS LOMAS, PASEO DE LAS TORRES SUR, PASEO DE LAS TORRES NTE., DELEGACIÓN LA PRESA ESTE, TIJUANA, B.C. EN TIJUANA, B.C.</t>
  </si>
  <si>
    <t>{meta1: {unidad_medida:Luminaria, meta:42.0, meta_modificada:42.0}}</t>
  </si>
  <si>
    <t>{geo1: {cve_municipio:4, localidad:0, direccion:CONSTRUCCION DE ALUMBRADO SENDERO CENTRO COMUNITARIO TERRAZAS DEL VALLE, C. PASEO DE LAS LOMAS, PASEO DE LAS TORRES SUR, PASEO DE LAS TORRES NTE., DELEGACIÓN LA PRESA ESTE, TIJUANA, B.C. EN TIJUANA, B.C., lon:-116.83469, lat:32.489481}, geo2: {cve_municipio:4, localidad:0, direccion:CONSTRUCCION DE ALUMBRADO SENDERO CENTRO COMUNITARIO TERRAZAS DEL VALLE, C. PASEO DE LAS LOMAS, PASEO DE LAS TORRES SUR, PASEO DE LAS TORRES NTE., DELEGACIÓN LA PRESA ESTE, TIJUANA, B.C. EN TIJUANA, B.C., lon:-116.836767, lat:32.490155}}</t>
  </si>
  <si>
    <t>{meta1: {unidad_medida:Luminaria, avance:42.0}}</t>
  </si>
  <si>
    <t>{2619785/proyecto_INICIO, 2619785/proyecto_PROCESO, 2619785/proyecto_FIN, 2619785/proyecto_PROCESO}</t>
  </si>
  <si>
    <t>BCN250402619238</t>
  </si>
  <si>
    <t>{ff1: {ciclo_recurso:2025, ramo:33, modalidad:I, prog_pres:5, tipo_recurso:FEDERALES (APORTACIONES, SUBSIDIOS Y CONVENIOS), monto:2349676.71, modificado:2349676.71}}</t>
  </si>
  <si>
    <t>CONSTRUCCION DE ALUMBRADO SENDERO UABC, CALZADA DEL TECNOLOGICO ENTRE CALLE UNIVERSIDAD Y BLVD DE LAS AMERCAS NTE. DELEGACIÓN OTAY CENTANARIO EN TIJUANA, B.C.</t>
  </si>
  <si>
    <t>{geo1: {cve_municipio:4, localidad:0, direccion:UABC, CALZADA DEL TECNOLOGICO ENTRE CALLE UNIVERSIDAD Y BLVD DE LAS AMERCAS NTE. DELEGACIÓN OTAY CENTANARIO EN TIJUANA, B.C., lon:-116.964333, lat:32.529812}, geo2: {cve_municipio:4, localidad:0, direccion:UABC, CALZADA DEL TECNOLOGICO ENTRE CALLE UNIVERSIDAD Y BLVD DE LAS AMERCAS NTE. DELEGACIÓN OTAY CENTANARIO EN TIJUANA, B.C., lon:-116.968274, lat:32.529958}}</t>
  </si>
  <si>
    <t>{2619238/proyecto_FIN, 2619238/proyecto_PROCESO, 2619238/proyecto_INICIO, 2619238/proyecto_PROCESO, 2619238/proyecto_INICIO, 2619238/proyecto_PROCESO}</t>
  </si>
  <si>
    <t>BCN250402619212</t>
  </si>
  <si>
    <t>{ff1: {ciclo_recurso:2025, ramo:33, modalidad:I, prog_pres:5, tipo_recurso:FEDERALES (APORTACIONES, SUBSIDIOS Y CONVENIOS), monto:3174772.47, modificado:3174772.47}}</t>
  </si>
  <si>
    <t>CONSTRUCCION DE ALUMBRADO SENDERO ESCUELA PRIMARIA INDEPENDENCIA Y JARDIN DE NIÑOS FRONTERA NORTE HACIENDA DE CORRALEJO Y RUTA VICENTE GUERRERO EN TIJUANA, B.C.</t>
  </si>
  <si>
    <t>DOIUM-DSPM-2025-FORTAMUN-DT-LP-005</t>
  </si>
  <si>
    <t>{meta1: {unidad_medida:Luminaria, meta:62.0, meta_modificada:62.0}}</t>
  </si>
  <si>
    <t>{geo1: {cve_municipio:4, localidad:0, direccion:ESCUELA PRIMARIA INDEPENDENCIA Y JARDIN DE NIÑOS FRONTERA NORTE HACIENDA  DE CORRALEJO Y RUTA VICENTE GUERRERO EN TIJUANA, B.C., lon:-116.888454, lat:32.494714}, geo2: {cve_municipio:4, localidad:0, direccion:ESCUELA PRIMARIA INDEPENDENCIA Y JARDIN DE NIÑOS FRONTERA NORTE HACIENDA  DE CORRALEJO Y RUTA VICENTE GUERRERO EN TIJUANA, B.C., lon:-116.887699, lat:32.494198}}</t>
  </si>
  <si>
    <t>{meta1: {unidad_medida:Luminaria, avance:62.0}}</t>
  </si>
  <si>
    <t>{2619212/proyecto_FIN, 2619212/proyecto_PROCESO, 2619212/proyecto_FIN, 2619212/proyecto_PROCESO, 2619212/proyecto_INICIO}</t>
  </si>
  <si>
    <t>BCN250402619218</t>
  </si>
  <si>
    <t>{ff1: {ciclo_recurso:2025, ramo:33, modalidad:I, prog_pres:5, tipo_recurso:FEDERALES (APORTACIONES, SUBSIDIOS Y CONVENIOS), monto:1787797.49, modificado:1787797.49}}</t>
  </si>
  <si>
    <t>CONSTRUCCION DE ALUMBRADO SENDERO ESCUELA PRIMARIA 24 DE OCTUBRE Y ESCUELA SECUNDARIA TECNICA 39, AV VALENCIA, AV LAS TORRES Y C. BENITO JUAREZ EN TIJUANA, B.C.</t>
  </si>
  <si>
    <t>{meta1: {unidad_medida:Luminaria, meta:35.0, meta_modificada:35.0}}</t>
  </si>
  <si>
    <t>{geo1: {cve_municipio:4, localidad:0, direccion:ESCUELA PRIMARIA 24 DE OCTUBRE Y ESCUELA SECUNDARIA TECNICA 39, AV VALENCIA, AV LAS TORRES Y C. BENITO JUAREZ EN TIJUANA, B.C., lon:-116.879765, lat:32.510067}, geo2: {cve_municipio:4, localidad:0, direccion:ESCUELA PRIMARIA 24 DE OCTUBRE Y ESCUELA SECUNDARIA TECNICA 39, AV VALENCIA, AV LAS TORRES Y C. BENITO JUAREZ EN TIJUANA, B.C., lon:-116.88104, lat:32.511215}}</t>
  </si>
  <si>
    <t>{meta1: {unidad_medida:Luminaria, avance:35.0}}</t>
  </si>
  <si>
    <t>{2619218/proyecto_PROCESO, 2619218/proyecto_FIN, 2619218/proyecto_PROCESO, 2619218/proyecto_FIN, 2619218/proyecto_INICIO}</t>
  </si>
  <si>
    <t>BCN250402621814</t>
  </si>
  <si>
    <t>{ff1: {ciclo_recurso:2025, ramo:33, modalidad:I, prog_pres:5, tipo_recurso:FEDERALES (APORTACIONES, SUBSIDIOS Y CONVENIOS), monto:3.8367696E7, modificado:3.8367696E7}}</t>
  </si>
  <si>
    <t>Licitación Pública ADQ-2025-LP-001-XXV-FORTAMUN</t>
  </si>
  <si>
    <t>ADQ-2025-LP-001-XXV-FORTAMUN</t>
  </si>
  <si>
    <t>{meta1: {unidad_medida:Luminaria, meta:7692.0, meta_modificada:7692.0}}</t>
  </si>
  <si>
    <t>{geo1: {cve_municipio:4, localidad:0, direccion:otay centenario, lon:-116.891904, lat:32.548975}, geo2: {cve_municipio:4, localidad:0, direccion:otay centenario, lon:-116.998264, lat:32.544882}, geo3: {cve_municipio:4, localidad:0, direccion:otay centenario, lon:-116.944974, lat:32.518578}}</t>
  </si>
  <si>
    <t>{meta1: {unidad_medida:Luminaria, avance:7692.0}}</t>
  </si>
  <si>
    <t>{2621814/proyecto_FIN, 2621814/proyecto_INICIO, 2621814/proyecto_PROCESO, 2621814/proyecto_FIN, 2621814/proyecto_PROCESO}</t>
  </si>
  <si>
    <t>{obs1: {observación:Adquisición de luminarias para remplazar 7,692 luminarias existentes en diferentes puntos de  la delegación Otay-Centenario , trimestre:4.0, usuario:eduardojvallejoa, fecha:2026-01-24}}</t>
  </si>
  <si>
    <t>{obs1: {observación:No es claro que se trate de un proyecto de inversión, ajustar nombre o justificar en observaciones. Recomendaciones de ajuste: ¿Qué acción se está realizando? + ¿Qué bienes muebles o inmuebles? + ¿En dónde?, trimestre:4.0, usuario:carmenmvaldezn, fecha:2026-01-22}, obs2: {observación:Se requiere atender observaciones., trimestre:4.0, usuario:alejandronunezb, fecha:2026-01-23}, obs3: {observación:Se requiere atender observaciones., trimestre:4.0, usuario:alejandronunezb, fecha:2026-01-23}, obs4: {observación:Se requiere atender observaciones., trimestre:4.0, usuario:alejandronunezb, fecha:2026-01-23}, obs5: {observación:Se requiere atender observaciones., trimestre:4.0, usuario:alejandronunezb, fecha:2026-01-23}}</t>
  </si>
  <si>
    <t>BCN250202537811</t>
  </si>
  <si>
    <t>{ff1: {ciclo_recurso:2025, ramo:33, modalidad:I, prog_pres:4, tipo_recurso:FEDERALES (APORTACIONES, SUBSIDIOS Y CONVENIOS), prog_estatal_mun:FAIS municipal, monto:350377.3, modificado:350377.3}}</t>
  </si>
  <si>
    <t>CONSTRUCCIÓN DE DRENAJE SANITARIO EN CALLE I PONIENTE, COLONIA EJIDO RUIZ CORTINES, EN EL MUNICIPIO DE ENSENADA, B.C.					 					 					 - 43168</t>
  </si>
  <si>
    <t>43168</t>
  </si>
  <si>
    <t>{meta1: {unidad_medida:Metros lineales, meta:89.6, meta_modificada:89.6}}</t>
  </si>
  <si>
    <t>{geo1: {cve_municipio:1, localidad:1, direccion:Calle I PONIENTE Colonia EJIDO RUIZ CORTINEZ 22810 ENSENADA, ENSENADA ENTRE Calle DE LAS MORAS Y Boulevard GERANEOS Calle CALLE A EN CALLE I PONIENTE, COLONIA EJIDO RUIZ CORTINES, A UN COSTADO DEL BOULEBARD GERANEOS, lon:-116.59577999, lat:31.89041806}}</t>
  </si>
  <si>
    <t>{ctto1: {tipo_obra:Obra, numero_contrato:AD-XXV-AYTO-ENS-BC-FAISMUN-R33-2025-DRE-04, contratista:Construcción, proyectos señalitica del noroeste, s.a. de c.v., convocante:MUNICIPIO DE ENSENADA, monto:326160.0, importe_modificado:326160.0}}</t>
  </si>
  <si>
    <t>{meta1: {unidad_medida:Metros lineales, avance:89.6}}</t>
  </si>
  <si>
    <t>{2537811/proyecto_INICIO, 2537811/proyecto_FIN, 2537811/proyecto_PROCESO}</t>
  </si>
  <si>
    <t>BCN250402619159</t>
  </si>
  <si>
    <t>{ff1: {ciclo_recurso:2025, ramo:33, modalidad:I, prog_pres:5, tipo_recurso:FEDERALES (APORTACIONES, SUBSIDIOS Y CONVENIOS), monto:4665437.33, modificado:4665437.33}}</t>
  </si>
  <si>
    <t>CONSTRUCCIÓN DE ALUMBRADO SENDERO TECNOLOGICO OTAY EN TIJUANA, B.C.</t>
  </si>
  <si>
    <t>DOIUM-DSPM-2025-FORTAMUN-DT-LP-003</t>
  </si>
  <si>
    <t>{meta1: {unidad_medida:Luminaria, meta:90.0, meta_modificada:90.0}}</t>
  </si>
  <si>
    <t>{geo1: {cve_municipio:4, localidad:0, direccion:TECNOLOGICO OTAY EN TIJUANA, B.C. , lon:-116.928695, lat:32.533743}, geo2: {cve_municipio:4, localidad:0, direccion:TECNOLOGICO OTAY EN TIJUANA, B.C. , lon:-116.924125, lat:32.537293}}</t>
  </si>
  <si>
    <t>{meta1: {unidad_medida:Luminaria, avance:90.0}}</t>
  </si>
  <si>
    <t>{2619159/proyecto_INICIO, 2619159/proyecto_FIN, 2619159/proyecto_PROCESO, 2619159/proyecto_INICIO}</t>
  </si>
  <si>
    <t>BCN250402622066</t>
  </si>
  <si>
    <t>{ff1: {ciclo_recurso:2025, ramo:33, modalidad:I, prog_pres:5, tipo_recurso:FEDERALES (APORTACIONES, SUBSIDIOS Y CONVENIOS), monto:1096500.0, modificado:1096500.0}}</t>
  </si>
  <si>
    <t>CONTRATACION DE CAPACITACIONES PARA LOS ELEMENTOS DE LA DIRECCCION DE SEGURIDAD Y PROTECCION CIUDADANA DEL MUNICIPIO DE SAN QUINTIN, B.C.</t>
  </si>
  <si>
    <t>UNIPOL-SAN QUINTIN-001-2025</t>
  </si>
  <si>
    <t>{meta1: {unidad_medida:SERVICIO(S), meta:12.0, meta_modificada:12.0}}</t>
  </si>
  <si>
    <t>{ctto1: {tipo_obra:Servicios, numero_contrato:UNIPOL-SAN QUINTIN-001-2025, contratista:UNIVERSIDAD DE LA POLICIA DEL ESTADO DE SINALOA, convocante:MUNICIPIO DE SAN QUINTÍN, monto:1096500.0, importe_modificado:1096500.0}}</t>
  </si>
  <si>
    <t>{meta1: {unidad_medida:SERVICIO(S), avance:12.0}}</t>
  </si>
  <si>
    <t>{2622066/proyecto_FIN, 2622066/proyecto_INICIO, 2622066/proyecto_PROCESO}</t>
  </si>
  <si>
    <t>BCN250302602388</t>
  </si>
  <si>
    <t>{ff1: {ciclo_recurso:2025, ramo:16, modalidad:S, prog_pres:74, tipo_recurso:FEDERALES (APORTACIONES, SUBSIDIOS Y CONVENIOS), monto:412546.41, modificado:412546.41}}</t>
  </si>
  <si>
    <t>Construcción de la red de alcantarillado sanitario en la colonia Granjas Familiares División del Norte, en la localidad Tijuana, del municipio de Tijuana, B.C.</t>
  </si>
  <si>
    <t>PROAGUA-URBANA-CESPT-2025-16-OP-LP</t>
  </si>
  <si>
    <t>{meta1: {unidad_medida:Metros, meta:368.0, meta_modificada:368.0}}</t>
  </si>
  <si>
    <t>{geo1: {cve_municipio:4, localidad:1, direccion:Granjas familiares division del norte, lon:-116.8773453, lat:32.5533681}}</t>
  </si>
  <si>
    <t>{meta1: {unidad_medida:Metros, avance:368.0}}</t>
  </si>
  <si>
    <t>BCN250402619722</t>
  </si>
  <si>
    <t>{ff1: {ciclo_recurso:2025, ramo:33, modalidad:I, prog_pres:5, tipo_recurso:FEDERALES (APORTACIONES, SUBSIDIOS Y CONVENIOS), monto:1866142.4, modificado:1866142.4}}</t>
  </si>
  <si>
    <t>CONSTRUCCION DE ALUMBRADO SENDERO SKATEPARK, BLVD. BAJA CALIFORNIA ENTRE C. VICTOR ISLAS PARIS Y C. ARACELI DOMINGUEZ, DELEGACIÓN SÁNCHEZ TABOADA, TIJUANA, B.C.</t>
  </si>
  <si>
    <t>{geo1: {cve_municipio:4, localidad:0, direccion:SKATEPARK, BLVD. BAJA CALIFORNIA ENTRE C. VICTOR ISLAS PARIS Y C. ARACELI DOMINGUEZ, DELEGACIÓN SÁNCHEZ TABOADA,  TIJUANA, B.C., lon:-116.977437, lat:32.482235}, geo2: {cve_municipio:4, localidad:0, direccion:SKATEPARK, BLVD. BAJA CALIFORNIA ENTRE C. VICTOR ISLAS PARIS Y C. ARACELI DOMINGUEZ, DELEGACIÓN SÁNCHEZ TABOADA,  TIJUANA, B.C., lon:-116.977906, lat:32.480511}}</t>
  </si>
  <si>
    <t>{2619722/proyecto_PROCESO, 2619722/proyecto_FIN, 2619722/proyecto_INICIO}</t>
  </si>
  <si>
    <t>BCN250302602393</t>
  </si>
  <si>
    <t>{ff1: {ciclo_recurso:2025, ramo:16, modalidad:S, prog_pres:74, tipo_recurso:FEDERALES (APORTACIONES, SUBSIDIOS Y CONVENIOS), monto:1838870.85, modificado:1838870.85}}</t>
  </si>
  <si>
    <t>Construcción de la red de alcantarillado sanitario de la colonia Granjas Familiares del Matamoros, en la localidad Tijuana, del municipio de Tijuana, B.C.,</t>
  </si>
  <si>
    <t>PROAGUA-URBANA-CESPT-2025-17-OP-LP</t>
  </si>
  <si>
    <t>{meta1: {unidad_medida:Metros, meta:2870.0, meta_modificada:2824.0}}</t>
  </si>
  <si>
    <t>{geo1: {cve_municipio:4, localidad:1, direccion:Granjas familiares del Matamoros, lon:-116.88264, lat:32.5240205}}</t>
  </si>
  <si>
    <t>{meta1: {unidad_medida:Metros, avance:2824.0}}</t>
  </si>
  <si>
    <t>BCN250402619882</t>
  </si>
  <si>
    <t>{ff1: {ciclo_recurso:2025, ramo:33, modalidad:I, prog_pres:5, tipo_recurso:FEDERALES (APORTACIONES, SUBSIDIOS Y CONVENIOS), monto:2361239.77, modificado:2361239.77}}</t>
  </si>
  <si>
    <t>CONSTRUCCION DE ALUMBRADO SENDERO SECUNDARIA TÉCNICA 31 ES, C. ACHIUTLA Y C. NICOLÁS BRAVO, EN DELEGACIÓN LA PRESA A.L.R., EN TIJUANA B.C</t>
  </si>
  <si>
    <t>DOIUM-DSPM-2025-FORTAMUN-DT-LP-008</t>
  </si>
  <si>
    <t>{meta1: {unidad_medida:Luminaria, meta:43.0, meta_modificada:43.0}}</t>
  </si>
  <si>
    <t>{geo1: {cve_municipio:4, localidad:0, direccion:CONSTRUCCION DE ALUMBRADO SENDERO SECUNDARIA TÉCNICA 31 ES, C. ACHIUTLA Y C. NICOLÁS BRAVO, EN DELEGACIÓN LA PRESA A.L.R., EN TIJUANA B.C, lon:-116.87375, lat:32.471145}, geo2: {cve_municipio:4, localidad:0, direccion:CONSTRUCCION DE ALUMBRADO SENDERO SECUNDARIA TÉCNICA 31 ES, C. ACHIUTLA Y C. NICOLÁS BRAVO, EN DELEGACIÓN LA PRESA A.L.R., EN TIJUANA B.C, lon:-116.875313, lat:32.470526}}</t>
  </si>
  <si>
    <t>{meta1: {unidad_medida:Luminaria, avance:43.0}}</t>
  </si>
  <si>
    <t>{2619882/proyecto_INICIO, 2619882/proyecto_PROCESO, 2619882/proyecto_FIN, 2619882/proyecto_INICIO, 2619882/proyecto_PROCESO, 2619882/proyecto_FIN}</t>
  </si>
  <si>
    <t>BCN250402619165</t>
  </si>
  <si>
    <t>{ff1: {ciclo_recurso:2025, ramo:33, modalidad:I, prog_pres:5, tipo_recurso:FEDERALES (APORTACIONES, SUBSIDIOS Y CONVENIOS), monto:4115678.94, modificado:4115678.94}}</t>
  </si>
  <si>
    <t>CONSTRUCCIÓN DE ALUMBRADO SENDERO TECNOLOGICO DE TIJUANA, AV. CASTILLO DE CHAPULTEPEC, AV. TOMAS AQUINO Y CUAHTEMOTZIN EN TIJUANA, B.C.</t>
  </si>
  <si>
    <t>DOIUM-DSPM-2025-FORTAMUN-DT-LP-004</t>
  </si>
  <si>
    <t>{meta1: {unidad_medida:Luminaria, meta:81.0, meta_modificada:81.0}}</t>
  </si>
  <si>
    <t>{geo1: {cve_municipio:4, localidad:0, direccion: AV. CASTILLO DE CHAPULTEPEC, AV. TOMAS AQUINO Y CUAHTEMOTZIN EN TIJUANA, B.C., lon:-116.985686, lat:32.530863}, geo2: {cve_municipio:4, localidad:0, direccion: AV. CASTILLO DE CHAPULTEPEC, AV. TOMAS AQUINO Y CUAHTEMOTZIN EN TIJUANA, B.C., lon:-116.988158, lat:32.531077}}</t>
  </si>
  <si>
    <t>{meta1: {unidad_medida:Luminaria, avance:81.0}}</t>
  </si>
  <si>
    <t>{2619165/proyecto_INICIO, 2619165/proyecto_FIN, 2619165/proyecto_PROCESO, 2619165/proyecto_INICIO, 2619165/proyecto_FIN}</t>
  </si>
  <si>
    <t>BCN250402619746</t>
  </si>
  <si>
    <t>{ff1: {ciclo_recurso:2025, ramo:33, modalidad:I, prog_pres:5, tipo_recurso:FEDERALES (APORTACIONES, SUBSIDIOS Y CONVENIOS), monto:1086070.42, modificado:1086070.42}}</t>
  </si>
  <si>
    <t>CONSTRUCCION DE ALUMBRADO SENDERO SECUNDARIA TÉCNICA 33, AV. FRANCISCO J MINA, AV. RADEL LÓPEZ, DELEGACIÓN LA PRESA A.L.R. EN TIJUANA, B.C.</t>
  </si>
  <si>
    <t>{meta1: {unidad_medida:Luminaria, meta:20.0, meta_modificada:20.0}}</t>
  </si>
  <si>
    <t>{geo1: {cve_municipio:4, localidad:0, direccion:SECUNDARIA TÉCNICA 33, AV. FRANCISCO J MINA, AV. RADEL LÓPEZ, DELEGACIÓN LA PRESA A.L.R. EN TIJUANA, B.C, lon:-116.890031, lat:32.497767}, geo2: {cve_municipio:4, localidad:0, direccion:SECUNDARIA TÉCNICA 33, AV. FRANCISCO J MINA, AV. RADEL LÓPEZ, DELEGACIÓN LA PRESA A.L.R. EN TIJUANA, B.C, lon:-116.890108, lat:32.49624}}</t>
  </si>
  <si>
    <t>{meta1: {unidad_medida:Luminaria, avance:20.0}}</t>
  </si>
  <si>
    <t>{2619746/proyecto_INICIO, 2619746/proyecto_PROCESO, 2619746/proyecto_FIN, 2619746/proyecto_PROCESO, 2619746/proyecto_FIN}</t>
  </si>
  <si>
    <t>BCN250202523866</t>
  </si>
  <si>
    <t>{ff1: {ciclo_recurso:2025, ramo:33, modalidad:I, prog_pres:4, tipo_recurso:FEDERALES (APORTACIONES, SUBSIDIOS Y CONVENIOS), prog_estatal_mun:FAIS municipal, monto:457378.23, modificado:457378.23}}</t>
  </si>
  <si>
    <t>INSTALACIÓN DE SEÑALÉCTICA EN FRACCIONAMIENTO EL COLONIAL LOCALIDAD VICENTE GUERRERO, MUNICIPIO DE SAN QUINTÍN, B. C. - 46955</t>
  </si>
  <si>
    <t>46955</t>
  </si>
  <si>
    <t>{meta1: {unidad_medida:Piezas, meta:111.0, meta_modificada:111.0}}</t>
  </si>
  <si>
    <t>{geo1: {cve_municipio:6, localidad:248, direccion:Carretera libre pavimentada federal SAN QUINTIN - ENSENADA 166 10 22920 EMILIANO ZAPATA, SAN QUINTÍN DE NORTE A SUR, LA COLONIA SE ENCUENTRA UBICADA SOBRE CARRETERA TRANSPENINSULAR SUBIENDO LA CUESTA DE COLONIA MILITAR E INICIA L, lon:-116.01217792, lat:30.77593642}}</t>
  </si>
  <si>
    <t>{ctto1: {tipo_obra:Obra, numero_contrato:C-DPEI-FAISMUN-LP-004-2025, contratista:FRANCISCO ENRIQUE MONDRAGON GASTELUM, convocante:MUNICIPIO DE SAN QUINTÍN, monto:457378.23, importe_modificado:457378.23}, ctto2: {tipo_obra:Obra, numero_contrato:DPEI-FAISMUN-LP-004-25, contratista:FRANCISCO ENRIQUE MONDRAGON GASTELUM, convocante:MUNICIPIO DE SAN QUINTÍN, monto:415326.5, importe_modificado:415326.5}}</t>
  </si>
  <si>
    <t>{meta1: {unidad_medida:Piezas, avance:111.0}}</t>
  </si>
  <si>
    <t>{2523866/proyecto_INICIO, 2523866/proyecto_PROCESO, 2523866/proyecto_FIN, 2523866/proyecto_PROCESO}</t>
  </si>
  <si>
    <t>BCN250402619868</t>
  </si>
  <si>
    <t>{ff1: {ciclo_recurso:2025, ramo:33, modalidad:I, prog_pres:5, tipo_recurso:FEDERALES (APORTACIONES, SUBSIDIOS Y CONVENIOS), monto:2354163.21, modificado:2354163.21}}</t>
  </si>
  <si>
    <t>CONSTRUCCION DE ALUMBRADO SENDERO UNIDAD DEPORTIVA CAMINO VERDE, BLVD. BAJA CALIFORNIA ENTRE EPICURO Y AV. SÓCRATES, EN DELEGACIÓN SANCHEZ TABOADA EN TIJUANA, B.C.</t>
  </si>
  <si>
    <t>{geo1: {cve_municipio:4, localidad:0, direccion:CONSTRUCCION DE ALUMBRADO SENDERO UNIDAD DEPORTIVA CAMINO VERDE, BLVD. BAJA CALIFORNIA ENTRE EPICURO Y AV. SÓCRATES, EN DELEGACIÓN SANCHEZ TABOADA EN TIJUANA, B.C., lon:-116.972065, lat:32.488713}, geo2: {cve_municipio:4, localidad:0, direccion:CONSTRUCCION DE ALUMBRADO SENDERO UNIDAD DEPORTIVA CAMINO VERDE, BLVD. BAJA CALIFORNIA ENTRE EPICURO Y AV. SÓCRATES, EN DELEGACIÓN SANCHEZ TABOADA EN TIJUANA, B.C., lon:-116.973661, lat:32.486981}}</t>
  </si>
  <si>
    <t>{2619868/proyecto_PROCESO, 2619868/proyecto_FIN, 2619868/proyecto_PROCESO, 2619868/proyecto_INICIO, 2619868/proyecto_FIN, 2619868/proyecto_INICIO}</t>
  </si>
  <si>
    <t>BCN250402619876</t>
  </si>
  <si>
    <t>{ff1: {ciclo_recurso:2025, ramo:33, modalidad:I, prog_pres:5, tipo_recurso:FEDERALES (APORTACIONES, SUBSIDIOS Y CONVENIOS), monto:2088954.74, modificado:2088954.74}}</t>
  </si>
  <si>
    <t>CONSTRUCCION DE ALUMBRADO SENDERO ESCUELA SECUNDARIA GENERAL 31, ESC. PRIMARIA FORJADORES DE BAJA CALIFORNIA Y PRIMARIA DEFENSORES DE LA PATRIA BLVD. LAS DELICIAS SUR, C. DEL CABALLITO Y NATURA EN DELEGACIÓN LA PRESA ESTE EN TIJUANA, B.C.</t>
  </si>
  <si>
    <t>{geo1: {cve_municipio:4, localidad:0, direccion:CONSTRUCCION DE ALUMBRADO SENDERO ESCUELA SECUNDARIA GENERAL 31, ESC. PRIMARIA FORJADORES DE BAJA CALIFORNIA Y PRIMARIA DEFENSORES DE LA PATRIA BLVD. LAS DELICIAS SUR, C. DEL CABALLITO Y NATURA EN DELEGACIÓN LA PRESA ESTE EN TIJUANA, B.C., lon:-116.935384, lat:32.388789}, geo2: {cve_municipio:4, localidad:0, direccion:CONSTRUCCION DE ALUMBRADO SENDERO ESCUELA SECUNDARIA GENERAL 31, ESC. PRIMARIA FORJADORES DE BAJA CALIFORNIA Y PRIMARIA DEFENSORES DE LA PATRIA BLVD. LAS DELICIAS SUR, C. DEL CABALLITO Y NATURA EN DELEGACIÓN LA PRESA ESTE EN TIJUANA, B.C., lon:-116.937982, lat:32.387525}}</t>
  </si>
  <si>
    <t>{2619876/proyecto_FIN, 2619876/proyecto_PROCESO, 2619876/proyecto_INICIO, 2619876/proyecto_PROCESO}</t>
  </si>
  <si>
    <t>BCN250302602572</t>
  </si>
  <si>
    <t>{ff1: {ciclo_recurso:2025, ramo:16, modalidad:S, prog_pres:74, tipo_recurso:FEDERALES (APORTACIONES, SUBSIDIOS Y CONVENIOS), monto:1224481.71, modificado:1224481.71}}</t>
  </si>
  <si>
    <t>Construcción de red de agua potable en la colonia Fuentes del Sol (La Cuestecita), en la localidad Tijuana, del municipio de Tijuana, B.C.</t>
  </si>
  <si>
    <t>PROAGUA-URBANA-CESPT-2025-12-OP-LP</t>
  </si>
  <si>
    <t>{meta1: {unidad_medida:Metros, meta:1145.0, meta_modificada:1145.0}}</t>
  </si>
  <si>
    <t>{geo1: {cve_municipio:4, localidad:1, direccion:fuentes del sol, lon:-117.03994, lat:32.431587}}</t>
  </si>
  <si>
    <t>{meta1: {unidad_medida:Metros, avance:1145.0}}</t>
  </si>
  <si>
    <t>BCN250302602368</t>
  </si>
  <si>
    <t>{ff1: {ciclo_recurso:2025, ramo:16, modalidad:S, prog_pres:74, tipo_recurso:FEDERALES (APORTACIONES, SUBSIDIOS Y CONVENIOS), monto:4185272.93, modificado:4185272.93}}</t>
  </si>
  <si>
    <t>Construcción de red de agua potable en Fracc. Bonilla, (Primera etapa de Dos), en la localidad Bonilla (Fraccionamiento), del municipio de Tijuana, B.C.</t>
  </si>
  <si>
    <t>PROAGUA-RURAL-CESPT-2025-10-OP-LP</t>
  </si>
  <si>
    <t>{meta1: {unidad_medida:Metros, meta:2607.0, meta_modificada:2607.0}}</t>
  </si>
  <si>
    <t>{geo1: {cve_municipio:4, localidad:1057, direccion:fracc. bonilla, lon:-117.0104318, lat:32.4141115}}</t>
  </si>
  <si>
    <t>{meta1: {unidad_medida:Metros, avance:2607.0}}</t>
  </si>
  <si>
    <t>FEDERALES (APORTACIONES, SUBSIDIOS Y CONVENIOS)</t>
  </si>
  <si>
    <t>33-Aportaciones Federales para Entidades Federativas y Municipios</t>
  </si>
  <si>
    <t>I004-FAIS Municipal y de las Demarcaciones Territoriales del Distrito Federal</t>
  </si>
  <si>
    <t>FIDEICOMISOS</t>
  </si>
  <si>
    <t>I007-FAM Infraestructura Educativa Básica</t>
  </si>
  <si>
    <t>I011-FASP</t>
  </si>
  <si>
    <t>23-Provisiones Salariales y Económicas</t>
  </si>
  <si>
    <t>U151-Regularización de vehículos usados de procedencia extranjera</t>
  </si>
  <si>
    <t>I003-FAIS Entidades</t>
  </si>
  <si>
    <t>FAIS entidades</t>
  </si>
  <si>
    <t>FAIS municipal</t>
  </si>
  <si>
    <t>I008-FAM Infraestructura Educativa Media Superior y Superior</t>
  </si>
  <si>
    <t>12-Salud</t>
  </si>
  <si>
    <t>E040-Servicios de asistencia social integral</t>
  </si>
  <si>
    <t>16-Medio Ambiente y Recursos Naturales</t>
  </si>
  <si>
    <t>S074-Agua Potable, Drenaje y Tratamiento</t>
  </si>
  <si>
    <t>I005-FORTAMUN</t>
  </si>
  <si>
    <t>Rendimientos FAIS municipal</t>
  </si>
  <si>
    <t>36-Seguridad y Protección Ciudadana</t>
  </si>
  <si>
    <t>U002-Fondo para el Fortalecimiento de las Instituciones de Seguridad Pública</t>
  </si>
  <si>
    <t>S039-Programa de Atención a Personas con Discapacidad</t>
  </si>
  <si>
    <t>U001-Programa de Devolución de Derechos</t>
  </si>
  <si>
    <t>PRIVADA</t>
  </si>
  <si>
    <t>Metros Cuadrados</t>
  </si>
  <si>
    <t>Otros</t>
  </si>
  <si>
    <t>Piezas</t>
  </si>
  <si>
    <t>Metros lineales</t>
  </si>
  <si>
    <t>Vehículos</t>
  </si>
  <si>
    <t>Equipamiento</t>
  </si>
  <si>
    <t>Metros</t>
  </si>
  <si>
    <t>SERVICIO(S)</t>
  </si>
  <si>
    <t>Metros cúbicos</t>
  </si>
  <si>
    <t>PROGRAMA(S)</t>
  </si>
  <si>
    <t>Estudio de preinversión</t>
  </si>
  <si>
    <t>Metros cuadrados de construcción</t>
  </si>
  <si>
    <t>Luminaria</t>
  </si>
  <si>
    <t>EQUIPO(S)</t>
  </si>
  <si>
    <t>PROYECTO(S)</t>
  </si>
  <si>
    <t>LICENCIA(S)</t>
  </si>
  <si>
    <t>Vicente Guerrero</t>
  </si>
  <si>
    <t>CALLE CUAUHTEMOC PUEBLO VICENTE GUERRERO, 22920  VICENTE GUERRERO, ENSENADA BAJA CALIFORNIA  ENTRE CALLE LEONA VICARIO Y CALLE IGNACIO ALDAMA, NINGUNO NINGUNO LA OBRA SE ENCUENTRA DENTRO DE LA ESCUELA PRIMARIA BILINGUE EL NIÑO ARTILLERO EN VICENTE GU</t>
  </si>
  <si>
    <t>NINGUNOCOLONIA POPULAR 89, 22812  ENSENADA, ENSENADA BAJA CALIFORNIA  ENTRE CALLE SAN MARTIN Y CALLE PUNTA ROSARITO, NINGUNO NINGUNO EL MURO DE CONTENCIÓN SE ENCUENTRA UBICADO EN LA MANZANA 207 ENTRE CALLE SAN MARTIN Y PUNTA ROSARITO EN LA COLONIA AM</t>
  </si>
  <si>
    <t>AVENIDA ALAMEDA COLONIA LAS LOMITAS, 22810  ENSENADA, ENSENADA BAJA CALIFORNIA  ENTRE CALLE ARGELIA Y CALLE DE LAS GUAYANAS, NINGUNO NINGUNO LA PAVIMENTACIÓN SE ENCUENTRA SOBRE LA AVE. ALAMEDA ENTRE CALLE ARGELIA Y CALLE DE LAS GUAYANAS COLONIA LAS L</t>
  </si>
  <si>
    <t>Camalú</t>
  </si>
  <si>
    <t>EJE VIAL TRANSPENINSULAR PUEBLO CAMALU, 22910  CAMALÚ, ENSENADA BAJA CALIFORNIA  ENTRE CALLE AGUABLANCA Y CALLE SAN FELIPE, NINGUNO NINGUNO LA OBRA SE UBICA EN LA ESCUELA PRIMARIA BELISARIO DOMINGUEZ SOBRE LA CARRETERA TRANSPENINSULAR ENTRE CALLES AG</t>
  </si>
  <si>
    <t>CALLE ALEMANIA COLONIA LAS LOMITAS, 22810  ENSENADA, ENSENADA BAJA CALIFORNIA  ENTRE CALLE SIRIA Y CALLE EGIPTO, CALLE AV ITALIA LA CONTINUACION DE PAVIMENTACION SE ENCUENTRA SOBRE LA CALLE ALEMANIA ENTRE CALLE SIRIA Y EGIPTO EN COLONIA LAS LOMITAS</t>
  </si>
  <si>
    <t>PRIVADA MADARIAGA COLONIA LAS LOMITAS, 22810  ENSENADA, ENSENADA BAJA CALIFORNIA  ENTRE CALLE INGLATERRA Y BOULEVARD SOKOLOW, NINGUNO NINGUNO LA RED DE DRENAJE SANITARIO SE ENCUENTRA EN PRIVADA MADARIAGA ENTRE CALLE INGLATERRA Y BOULEVARD SOKOLOW EN</t>
  </si>
  <si>
    <t>CALLE TAPICEROS COLONIA JOSÉ MARÍA MORELOS Y PAVÓN, 22855  ENSENADA, ENSENADA BAJA CALIFORNIA  ENTRE CALLE ZAPATEROS Y CALLE DE LOS TAPICEROS, CALLE EBANISTAS CONSTRUCCION DE UN AULA DE MEDIOS SE UBICA SOBRE LA CALLE TAPICEROS ENTRE ZAPATEROS Y DE LO</t>
  </si>
  <si>
    <t>CALLE 13 DE MAYO COLONIA 13 DE MAYO, 22920  VICENTE GUERRERO, ENSENADA BAJA CALIFORNIA  ENTRE CALLE RICARDO FLORES MAGON Y CALLE EMILIANO ZAPATA, CALLE BENITO JUAREZ EL REVESTIMIENTO DE CALLES SE LLEVARA A CABO EN LAS CALLES 13 DE MAYO BENITO JUAREZ</t>
  </si>
  <si>
    <t>Nuevo Centro de Población Padre Kino</t>
  </si>
  <si>
    <t>CALLE CISNE GRANJA Y TEJEDORES COLONIA LOS ANGELES, 22925  NUEVO CENTRO DE POBLACIÓN PADRE KINO, ENSENADA BAJA CALIFORNIA  ENTRE NINGUNO NINGUNO Y NINGUNO NINGUNO, NINGUNO NINGUNO LA COLONIA SE UBICA DETRAS DE LA PLANTA CONCRETERA FRENTE AL EJIDO PAD</t>
  </si>
  <si>
    <t>Francisco Zarco (Valle de Guadalupe)</t>
  </si>
  <si>
    <t>CALLE PRINCIPAL COLONIA FRANCISCO ZARCO, 22750  FRANCISCO ZARCO (VALLE DE GUADALUPE), ENSENADA BAJA CALIFORNIA  ENTRE CALLE 4TA Y CALLE 14VA, NINGUNO NINGUNO LA RED DE DRENAJE Y SUB COLECTOR SE ENCUENTRA EN CALLE PRINCIPAL ENTRE CALLE 4TA Y 10MA Y CA</t>
  </si>
  <si>
    <t>Colonia Lomas de San Ramón (Triquis)</t>
  </si>
  <si>
    <t>CALLE CULIACAN COLONIA LOMAS DE SAN RAMÓN, 22940  COLONIA LOMAS DE SAN RAMÓN (TRIQUIS), ENSENADA BAJA CALIFORNIA  ENTRE CALLE BAJA CALIFORNIA Y CALLE AGUAS CALIENTES, NINGUNO NINGUNO LA OBRA SE ENCUENTRA UBICADA DENTRO DE LA ESCUELA PRIMARIA BILINGUE</t>
  </si>
  <si>
    <t>CALLE EMILIANO ZAPATA PUEBLO CAMALU, 22910  CAMALÚ, ENSENADA BAJA CALIFORNIA  ENTRE CALLE GUADALUPE VICTORIA Y CALLE IGNACIO ALLENDE, NINGUNO NINGUNO LA REPOSICION DE RED DE AGUA POTABLE SE ENCUENTRA SOBRE LA CALLE EMILIANO ZAPATA ENTRE GUADALUPE VIC</t>
  </si>
  <si>
    <t>TIJUANA</t>
  </si>
  <si>
    <t>MEXICALI</t>
  </si>
  <si>
    <t>Tijuana, Baja California, México</t>
  </si>
  <si>
    <t>Las Fuentes, Mexicali, B.C., México</t>
  </si>
  <si>
    <t>Av. de los Héroes 339, Centro Cívico, 21000 Mexicali, B.C.</t>
  </si>
  <si>
    <t> Ávila Camacho y Blvd. Zertuche S/N, Ex-ejido Chapultepec, 22895Ensenada, B.C.</t>
  </si>
  <si>
    <t>CALLE ANZIO, ENTRE C. MANTUA Y C. TRIPOLI, COL. VILLA DEL REAL III, DELEGACIÓN LA PRESA A.L.R., TIJUANA B.C.</t>
  </si>
  <si>
    <t>CALLE HERMENEGILDO GALEANA ENTRE AV. REVOLUCIÓN Y AV. MUTUALISMO, COL. ZONA CENTRO, DELEGACIÓN CENTRO, TIIJUANA, B.C.</t>
  </si>
  <si>
    <t>BLVD. DE LOS LAGOS NORTE ENTRE BLVD. DEL LAGO VICTORIA Y C. LAGO ONTARIO, FRACC. VALLE DORADO, ENSENADA, B.C.</t>
  </si>
  <si>
    <t>CALLE ONCE (CUERPO NORTE) ENTRE C. JALAPA Y BLVD. DAVID H. SOKOLW, COL. REVOLUCIÓN, ENSENADA, B.C. (1RA ETAPA).</t>
  </si>
  <si>
    <t>callesantaelenasinnumero,santalorenacolonia,progresodelegacion,mexicali,baja california</t>
  </si>
  <si>
    <t>callebenitojuarezsinnumero,primotapiaalta,playasderosarito,playasderosarito,baja california</t>
  </si>
  <si>
    <t>callepabloruizsinnumero,exejidonacionalistarodolfosancheztaboada,maneadero,ensenada,baja california</t>
  </si>
  <si>
    <t>callesanvicenciosinnumero,sanjacinto,mexicali,mexicali,baja california</t>
  </si>
  <si>
    <t>Río Nuevo, 21120 Mexicali, B.C.</t>
  </si>
  <si>
    <t>Calz. de los Presidentes 1199, Río Nuevo, 21120 Mexicali, B.C.</t>
  </si>
  <si>
    <t>Calle COMUNIDADES, NUEVA Y CIRCUITO 1 Colonia ALTIPLANO TERCERA SECCION 22204 TIJUANA, TIJUANA ENTRE Calle GABINO HERNANDEZ Y Calle LOURDES VARGAS Calle CIRCUITO 2 CERCA DE JARDIN DE EVENTOS ASERET, BALTAZAR VILLASEÑOR, 22204 Tijuana, B.C.</t>
  </si>
  <si>
    <t>Calle TORREMOLINOS Colonia VILLAS DEL REAL VI 22785 ENSENADA, ENSENADA ENTRE Avenida CAMINO REAL Y Calle DE LAS ESPADAS LA CALLE QUE SE ESTA PLANEANDO SE LLAMA TORREMOLINOS Y ESTA ENTRE LA CALLE PRINCIPAL CAMINO REAL HASTA TOP</t>
  </si>
  <si>
    <t>Rodolfo Sánchez Taboada (Maneadero)</t>
  </si>
  <si>
    <t>Calle GRAL. RODOLFO SANCHEZ TABOADA Colonia DELEGACION DE MANEADERO 22790 RODOLFO SÁNCHEZ TABOADA (MANEADERO), ENSENADA ENTRE Calle LAZARO CARDENAS Y CALLE FRENTE AL TIANGUIS, DELEGACION DE MANEADERO, EN EL MUNICIPIO DE ENSENA</t>
  </si>
  <si>
    <t>Calle Abedul Colonia Praderas del Cipres 22785 ENSENADA, ENSENADA ENTRE Avenida Manuel Avila Camacho Y Calle Periferico Sur Avenida Manuel Avila Camacho La calle se encuentra paralela a la av. manuel avila camacho</t>
  </si>
  <si>
    <t>Calle CASTAÑO Colonia LOMITAS 22810 ENSENADA, ENSENADA ENTRE Calle CALENDULAS Y Avenida PROF. DAVID SOKOLOW Calle CEDRO LA CALLE SE UBICA EXACTAMENTE LA ESQUINA DEL CENTRO DE SALUD</t>
  </si>
  <si>
    <t>Calle CALLE NAYARIT, CALLE VERACRUZ Colonia LOMAS DE SAN FERNANDO 22785 ENSENADA, ENSENADA ENTRE Calle AGRICULTORES Y Calle PORFIRIO JUAREZ Calle MICHOACAN LAS CALLES SE ENCUENTRAN A ESPALDA DEL BOULEVARD ENLACE 2000</t>
  </si>
  <si>
    <t>Ciudad Guadalupe Victoria (Kilómetro Cuarenta y Tres)</t>
  </si>
  <si>
    <t>Avenida 16 DE SEPTIEMBRE Ejido AGUASCALIENTES 21720 CIUDAD GUADALUPE VICTORIA (KILÓMETRO CUARENTA Y TRES), MEXICALI ENTRE Ninguno BORDO DEL CANAL Y Ninguno CARRETERA ESTATAL NO. 3 Avenida 5 DE MAYO POR CARRETERA MEXICALI-SAN FELIP</t>
  </si>
  <si>
    <t>DADO QUE ES GASTO INDIRECTO EL PROYECTO SE UBICA EN LA CABECERA MUNICIPAL</t>
  </si>
  <si>
    <t>Calle MANUEL MARQUEZ DE LEON Colonia empleados 22820 ENSENADA, ENSENADA ENTRE Avenida NIÑOS HEROES Y Calle AMBAR Calle ESTEBAN CANTU LA OBRA QUE SE ESTA PLANEANDO SE ENCUENTRA UBICADA A LA AVENIDA PRINCIPAL 20 DE NOVIEMBRE</t>
  </si>
  <si>
    <t>Calle Distrito Federal 345 Colonia Villa Turistica 22710 PLAYAS DE ROSARITO, PLAYAS DE ROSARITO ENTRE Calle Chihuahua Y Calle Guanajuato Calle Articulo 27 Constitucional La ubicación de la escuela misión cultural tiene a su izquie</t>
  </si>
  <si>
    <t>carreteratecatetijuanakilometro13sinnumero,pasodelaguila,tecate,tecate,baja california</t>
  </si>
  <si>
    <t>avenidafuentededianasinnumero,voluntad,mexicali,mexicali,baja california</t>
  </si>
  <si>
    <t>prolongacionbataquezsinnumero,sanfelipe,sanfelipe,sanfelipe,baja california</t>
  </si>
  <si>
    <t>avenidatapicerossinnumero,industrial,mexicali,mexicali,baja california</t>
  </si>
  <si>
    <t>avenidalazarocardenassinnumero,lomasdelabasolocolonia,mexicali,mexicali,baja california</t>
  </si>
  <si>
    <t>calleriococosperosinnumero,lasfuentes,mexicali,mexicali,baja california</t>
  </si>
  <si>
    <t>callezacatecassinnumero,elparaiso,mexicali,mexicali,baja california</t>
  </si>
  <si>
    <t>avenidaparquebajacalifornianortesinnumero,playasdetijuanaseccioncostahermosa,playasdetijuana,tijuana,baja california</t>
  </si>
  <si>
    <t>avenidacuitlahuac510,cuahuctemoc,tecate,tecate,baja california</t>
  </si>
  <si>
    <t>callesanramonsinnumero,colinasdesanangel,ensenada,ensenada,baja california</t>
  </si>
  <si>
    <t>calleteotihuacansinnumero,planicie,tijuana,tijuana,baja california</t>
  </si>
  <si>
    <t>calletercerasinnumero,raulsanchezdiazejido,sanquintin,sanquintin,baja california</t>
  </si>
  <si>
    <t>avenidadelasrosas239,colinasdelcuchuma,tecate,tecate,baja california</t>
  </si>
  <si>
    <t>avenidapaseodellagosinnumero,ellago,tijuana,tijuana,baja california</t>
  </si>
  <si>
    <t>avenidainstitutotecnologicosinnumero,calles,gonzalezortegadelegacion,mexicali,baja california</t>
  </si>
  <si>
    <t>CRISTOBAL GARCILASO Y PLATEROS, COLONIA INDUSTRIAL, CP. 21100</t>
  </si>
  <si>
    <t>Avenida CONTADORES Colonia POPULAR NACIONALISTA 21165 MEXICALI, MEXICALI ENTRE Calle RIO DE LA PLATA Y Calle AMAZONAS Avenida UNIVERSIDAD TRAS Centro de Desarrollo Humano Integral - Popular Nacionalista, Calle de la Plata y, Av. Y</t>
  </si>
  <si>
    <t>El Sauzal de Rodríguez</t>
  </si>
  <si>
    <t>Calle MAR CARIBE Colonia BRISAS DEL MAR 22793 EL SAUZAL DE RODRÍGUEZ, ENSENADA ENTRE Calle CUARTA Y Calle MAR DE LOS SARGAZOS Calle MAR ROJO PAVIMENTACION DE LA CALLE MAR CARIBE</t>
  </si>
  <si>
    <t>Calle GOLFO DE SANTA CLARA Colonia POPULAR 1989 22812 ENSENADA, ENSENADA ENTRE Calle Estrecho de Anian Y Calle Calafia Calle Golfo de California Frente a Primaria Ciudades Hermanas, Golfo de California 245, Colonia Popular 89, Pop</t>
  </si>
  <si>
    <t>Calle Belisario Dominguez Colonia EMILIANO ZAPATA 21472 TECATE, TECATE ENTRE Calle Alvaro Obregon Y Calle Luis Donaldo Colosio Murrieta Calle Francisco Villa Cerca a Iglesia Bautista El Faro</t>
  </si>
  <si>
    <t>DADO QUE ES GASTO INDIRECTO EL PROYECTO SE UBICA EN LA CAPITAL ESTATAL</t>
  </si>
  <si>
    <t>Avenida ITALIA Colonia LAS LOMITAS 22810 ENSENADA, ENSENADA ENTRE Calle SIRIA Y Calle LIBIA Avenida DE LAS AMERICAS LA CALLE SE ENCUENTRA A UN COSTADO DE CALLE PAVIEMENTADA LAS AMERICAS</t>
  </si>
  <si>
    <t>Calle PRIVADA REAL DEL CASTILLO Colonia GRANJAS EL GALLO 22850 ENSENADA, ENSENADA ENTRE Calle CALLE A Y Calle REAL DEL CASTILLO Calle CEDROS LA CALLE SE ENCUENTRA A UNA CUADRA DE LA UNIDAD DEPORTIVA RANJAS EL GALLO</t>
  </si>
  <si>
    <t>Calle BAHIA DEL DESCANSO Colonia POPULAR 1989 22812 ENSENADA, ENSENADA ENTRE Calle BAHIA SAN RAMON Y Calle BAHIA SAN RAMON Calle BAHIA STA. MARIA ES UNA UNIDAD MULTIDEPORTIVA LA CUAL AGRUPA VAIRAS CANCHAS Y SE ENCUENTRA EN LA PART</t>
  </si>
  <si>
    <t>Calle DE LOS PORTALES Fraccionamiento HACIENDA DE LOS PORTALES 1 21327 MEXICALI, MEXICALI ENTRE Avenida EL GRANDE Y Avenida GUARACHA Calle LA BOLA POR BLVD LÁZARO CÁRDENAS EN DIRECCIÓN AL OESTE DE LA CIUDAD HASTA LLEGAR A CALZ. H.</t>
  </si>
  <si>
    <t>Avenida GENERAL MARIANO PAREDES Colonia VICENTE GUERRERO 21320 MEXICALI, MEXICALI ENTRE Calle FEDERACION Y Calle DE LOS GENERALES Avenida GENERAL JOSE MARIANO SALAS POR BLVD LÁZARO CÁRDENAS EN DIRECCIÓN AL OESTE DE LA CIUDAD HASTA</t>
  </si>
  <si>
    <t>Calle MIRABUENO Fraccionamiento LOMAS ALTAS II 21355 MEXICALI, MEXICALI ENTRE Avenida BADULES Y Avenida BELMONTE Calle LOARRE POR BLVD LÁZARO CÁRDENAS EN DIRECCIÓN AL OESTE DE LA CIUDAD HASTA LLEGAR A CALZ. ANAHUAC, GIRAR A LA IZQ</t>
  </si>
  <si>
    <t>Calle cerro alto Rancho cerro alto TECATE, TECATE la ubicacion se encuentra en la colonia cerro alto, la cual se encuentra en regularización.</t>
  </si>
  <si>
    <t>Calle Díaz Mirón (Cuarta) Colonia Zona Centro 22000 TIJUANA, TIJUANA ENTRE Calle Francisco I. Madero Y Calle Miguel Negrete Calle Sexta (Flores Magón) En la misma manzana también se encuentra la Escuela Primaria Sindicato Alba Roj</t>
  </si>
  <si>
    <t>Calle Mirador 2000 Colonia Manantial 22204 TIJUANA, TIJUANA ENTRE Calle Faro de Topolobampo Y Calle Faro de Islandia Asentamiento a un costado del boulevard 2000.</t>
  </si>
  <si>
    <t>Calle Alhóndiga de Granaditas Colonia El Pipila 22206 TIJUANA, TIJUANA ENTRE Calle del Cubilete Y Calle Segunda Calle Salamanca Escuela Secundaria General Numero 116 a cinco cuadras al sur del proyecto.</t>
  </si>
  <si>
    <t>Calle Nuevo Milenio 2000 Colonia Macías 22525 TIJUANA, TIJUANA ENTRE Calle Año 2000 Y Calle Año 2000 Calle Margaritas Iglesia Jehova Jireh a unos metros del pluvial.</t>
  </si>
  <si>
    <t>Calle Benito Juárez Colonia Xicotencatl Leyva II 22660 TIJUANA, TIJUANA ENTRE Calle Venustiano Carranza Y Calle Sonora Calle Francisco Villa Abarrotes Mary a un costado de la vialidad de referencia.</t>
  </si>
  <si>
    <t>Calle Sonora Colonia Florido Viejo 22254 TIJUANA, TIJUANA ENTRE Calle Filipenses Y Calle Venustiano Carranza Conocida anteriormente como Localidad Rural Rancho Dolores</t>
  </si>
  <si>
    <t>Calle Santo Domingo 0 0 Colonia LAS MISIONES 22920 VICENTE GUERRERO, SAN QUINTÍN ENTRE Avenida PRIMERO DE MAYO Y Avenida SIN NOMBRE Calle SIN NOMBRE DE NORTE A SUR, EN CUARTO SEMAFORO DE VICENTE GUERRERO, GIRAR A MANO DERECHA, AVA</t>
  </si>
  <si>
    <t>AV. JUAREZ ENTRE CALLE BLANCARTE Y CALLE FLORESTA, ZONA CENTRO, ENSENADA, BAJA CALIFORNIA.</t>
  </si>
  <si>
    <t>avenidalomasvirreyessur11102,lomasvirreyes,lapresa,tijuana,baja california</t>
  </si>
  <si>
    <t>CALLE MELCHOR OCAMPO ENTRE AV CORREGIDORA Y KM 0+300</t>
  </si>
  <si>
    <t>CALLE COMONDU ENTRE C ALISAS Y AV ACUEDUCTO</t>
  </si>
  <si>
    <t>Colonia Morelos</t>
  </si>
  <si>
    <t>santa anita del mar</t>
  </si>
  <si>
    <t>CHAUSSE (COLONIA CHAUSSE)</t>
  </si>
  <si>
    <t>COLONIA CHAUSSE</t>
  </si>
  <si>
    <t>Calle CALLE A Colonia GRANJAS EL GALLO 22850 ENSENADA, ENSENADA ENTRE Calle ENCINO Y Calle FRESNO Calle REAL DEL CASTILLO CERCA DE RADIADORES CERRANO E IGLESIA BAUTISTA TIMOTEO</t>
  </si>
  <si>
    <t>Calle CIPRES Colonia EL CIPRES 22785 ENSENADA, ENSENADA ENTRE Calle TRANSPENINSULAR Y LA ESCUELA SE ENCUENTRA UBICADA DENTRO DE LA GUARNICION MILITAR DEL CIPRES</t>
  </si>
  <si>
    <t>Calle ALERCE Colonia LOMITAS 22810 ENSENADA, ENSENADA ENTRE Calle JACARANDA Y Calle MEZQUITE Calle ALCATRAZ LA CALLE SE ENCUENTRA ENTRE JACARANDA Y MEZQUITE POSTERIOR A CALLA ALCATRAZ EN CASA URCADIS</t>
  </si>
  <si>
    <t>Calle Abedul TIJUANA, TIJUANA ENTRE Calle 12 Y Calle Acapulco Calle 21 de Marzo Jardín de Niños Pablo Montesinos a una cuadra de la obra.</t>
  </si>
  <si>
    <t>Calle Lusto Colonia Macias 22525 TIJUANA, TIJUANA ENTRE Calle Ignacio Zaragoza Y Calle Milenio 2000 Asociación Religiosa sobre la vialidad.</t>
  </si>
  <si>
    <t>Calle La Mesita Colonia Bugambilias 22224 TIJUANA, TIJUANA ENTRE Calle Cañón de la Raza Y Calle Cañón de la Raza A espaldas del Cerro Colorado</t>
  </si>
  <si>
    <t>Calle Revolución Mexicana Colonia Arenales B. 22110 TIJUANA, TIJUANA ENTRE Calle del Río Tijuana Y Calle Fernando Montes de Oca Calle del Río Tijuana A espaldas de la Central Camionera de Tijuana</t>
  </si>
  <si>
    <t>Familia Quiñónez (Parcela Número Treinta y Cinco)</t>
  </si>
  <si>
    <t>Camino / Terracería Carretera transpeninsular - camino vecinal 1 760 22920 FAMILIA QUIÑÓNEZ (PARCELA NÚMERO TREINTA Y CINCO), SAN QUINTÍN Por carretera federal, de norte a sur, en semaforo de nuevo centro de poblacion padre kino,</t>
  </si>
  <si>
    <t>gonzalez ortega</t>
  </si>
  <si>
    <t>CALLE B SIN NUMERO</t>
  </si>
  <si>
    <t>AVENIDA SIGLO XXI COLONIA SIGLO XXI, 00000  SAN QUINTÍN, ENSENADA BAJA CALIFORNIA  ENTRE CALLE DE LOS RABANOS Y CALLE DE LAS FLORES, NINGUNO NINGUNO LA OBRA SE ENCUENTRA DENTRO DE LA ESCUELA TELESECUNDARIA 76 EN SAN QUINTIN</t>
  </si>
  <si>
    <t>CALLE BAHIA MAGDALENA COLONIA POPULAR 89, 22812  ENSENADA, ENSENADA BAJA CALIFORNIA  ENTRE CALLE SAN LUIS GONZAGA Y CALLE JUAN BAUTISTA, NINGUNO NINGUNO EL DRENAJE SANITARIO CONEXIÓN AL SUBCOLECTOR Y DESCARGAS SE LOCALIZA SOBRE LA CALLE BAHIA MAGDALE</t>
  </si>
  <si>
    <t>Lázaro Cárdenas</t>
  </si>
  <si>
    <t>CALLE JOSEFA ORTIZ DE DOMINGUEZ COLONIA POPULAR SAN QUINTÍN, 22930  LÁZARO CÁRDENAS, ENSENADA BAJA CALIFORNIA  ENTRE CALLE INGENIERO LUIS ALCEAGA Y CALLE GENERAL JOSE MARIA MORELOS, NINGUNO NINGUNO LA OBRA SE ENCUENTRA EN LA ESCUELA PRIMARIA BILINGUE</t>
  </si>
  <si>
    <t>Ejido Santa Rosa</t>
  </si>
  <si>
    <t>CALLE LAZARO CARDENAS RANCHERIA SANTA ROSA, 22766  EJIDO SANTA ROSA, ENSENADA BAJA CALIFORNIA  ENTRE CALLE GUANAJUATO Y CALLE MICHOACAN, NINGUNO NINGUNO LA OBRA SE ENCUENTRA EN LA ESCUELA PRIMARIA MULTINIVEL EMILIANO ZAPATA EN EL EJIDO SANTO ROSA EN</t>
  </si>
  <si>
    <t>Colonia Nueva Era</t>
  </si>
  <si>
    <t>CALLE ING CESAR FLORES RUIZ COLONIA NUEVA ERA, 22940  COLONIA NUEVA ERA, ENSENADA BAJA CALIFORNIA  ENTRE CALLE DEL ATUN Y CALLE LOS OSTIONES, NINGUNO NINGUNO LA OBRA SE ENCUENTRA UBICADA EN LA ESCUELA PRIMARIA FRANCISCO I MADERO</t>
  </si>
  <si>
    <t>CALLE CALLES SAN BORJA COMETA Y PLANETA, COCHIMI, JULIO VERNE, LEONARDO DA VINCI, BENJAMIN FRANKLIN, G. CAMARENA, COSMO Y SIERRA MAYOR COLONIA NUEVO MILENIO, 22813  ENSENADA, ENSENADA BAJA CALIFORNIA  ENTRE NINGUNO NINGUNO Y NINGUNO NINGUNO, NINGUNO</t>
  </si>
  <si>
    <t>AVENIDA PUERTO VALLARTA COLONIA VILLAS DEL REAL 2A SECCIÓN, 22785  ENSENADA, ENSENADA BAJA CALIFORNIA  ENTRE CALLE MAR PLATA Y NINGUNO NINGUNO, NINGUNO NINGUNO LA BARDA PERIMETRAL SE ENCUENTRA EN LA ESCUELA PRIMARIA ANTONIO MARTINEZ DE CASTRO EN AV.</t>
  </si>
  <si>
    <t>La Espinita [Restaurante]</t>
  </si>
  <si>
    <t>CALLE AMOGOQUI EJIDO EL COSTEÑO, 22980  LA ESPINITA [RESTAURANTE], ENSENADA BAJA CALIFORNIA  ENTRE NINGUNO NINGUNO Y NINGUNO NINGUNO, NINGUNO NINGUNO LA OBRA ES UNA RED DE INTERCONECCION ENTRE LAS ESCUELAS QUE SE ENCUENTRAN JUNTO A LA GUARNICION MILI</t>
  </si>
  <si>
    <t>Ejido México (Punta Colonet)</t>
  </si>
  <si>
    <t>AVENIDA SINALOA EJIDO PUNTA COLONET, 22909  EJIDO MÉXICO (PUNTA COLONET), ENSENADA BAJA CALIFORNIA  ENTRE CALLE ALAMO MOCHO Y CALLE RODOLFO SANCHEZ TABOADA, CALLE 19 DE MARZO ESCUELA SECUNDARIA TECNICA NO. 23 EN AV. SINALOA S/N ENTRE CALLES ALAMO MOC</t>
  </si>
  <si>
    <t>CALLE C. DELFINES Y DEL FARO COLONIA VISTA DEL MAR, 22785  ENSENADA, ENSENADA BAJA CALIFORNIA  ENTRE CALLE PASEO DE LAS BALLENAS Y NINGUNO NINGUNO, NINGUNO NINGUNO LA CONTINUACION DE RED DE DRENAJE SE UBICA EN LAS CALLES DELFINES Y DEL FARO DE LA COL</t>
  </si>
  <si>
    <t>PLAYAS DE ROSARITO</t>
  </si>
  <si>
    <t>Mexicali, B.C., México</t>
  </si>
  <si>
    <t>Ensenada, Baja California, México</t>
  </si>
  <si>
    <t>Ejido Chiapas 2</t>
  </si>
  <si>
    <t>Ejido Chiapas 2, B.C., México</t>
  </si>
  <si>
    <t>C. Rio Suchiate 10036, Revolucion, 22015 Tijuana, B.C.</t>
  </si>
  <si>
    <t>Felipa Vásquez Viuda de Arellano, Aurora, 21340</t>
  </si>
  <si>
    <t>Calle de la Tierra y Av. del Banano S/N, Ampliacion Valle Nuevo, 21720 </t>
  </si>
  <si>
    <t>CALLE HERMENEGILDO GALEANA ENTRE AV. REVOLUCIÓN Y BLVR. GRAL. RODOLFO SÁNCHEZ TABOADA, COL. ZONA CENTRO, DELEGACIÓN CENTRO, TIIJUANA, B.C.</t>
  </si>
  <si>
    <t>CALLE DIECISEIS ENTRE AV. RIVEROLL Y AV. RUIZ, ZONA CENTRO, ENSENADA B.C.</t>
  </si>
  <si>
    <t>avenidaruiz624,centrocolonia,ensenada,ensenada,baja california</t>
  </si>
  <si>
    <t>avenidaobeliscosponientesinnumero,primerodediciembre,mexicali,mexicali,baja california</t>
  </si>
  <si>
    <t>ejidofranciscovillasinnumero,sanquintin,sanquintin,sanquintin,baja california</t>
  </si>
  <si>
    <t>callemiguellopezruvalcabasinnumero,ampliacionpadrekinounocolonia,sanquintin,sanquintin,baja california</t>
  </si>
  <si>
    <t>avenidadelospinossinnumero,parceladelvalle,guadalupevictoriakm43,mexicali,baja california</t>
  </si>
  <si>
    <t>C. Calafia 412, Centro Cívico, 21000 Mexicali, B.C.</t>
  </si>
  <si>
    <t>Calz Anáhuac 958, Jardines del Lago, 21330 Mexicali, B.C.</t>
  </si>
  <si>
    <t>Calle SANTIAGO XICOTENCATL Colonia SOLIDARIDAD SOCIAL 21387 MEXICALI, MEXICALI ENTRE Calle 16 DE SEPTIEMBRE Y Calle JOAQUIN CARDOSO Calle MIGUEL BUENROSTRO A UN COSTADO DE Prim. Vesp. Alfonso Reyes, Solidaridad Soc, 21387 Mexicali, B.C.</t>
  </si>
  <si>
    <t>Calle Dieciséis Norte Colonia Chapultepec 22785 ENSENADA, ENSENADA ENTRE Calle Hidalgo oeste Y Calle Jose Maria Morelos y Pavon Calle 17 Norte Por la av. principal de la entrada a Chapultepec, hasta el fondo llendo hacia la play</t>
  </si>
  <si>
    <t>Colonia AMPLIACION SOLIDARIDAD SOCIAL 21387 MEXICALI, MEXICALI POR CARRETERA MEXICALI-SAN FELIPE EN DIRECCIÓN A SAN FELIPE LLEGAR HASTA CALZADA SANTIAGO VIDAURRI Y DAR VUELTA A LA DERECHA, CONTINUAR POR DICHA VIALIDAD HASTA LLEGA</t>
  </si>
  <si>
    <t>Avenida FUENTE DE DIANA Colonia VOLUNTAD 21323 MEXICALI, MEXICALI ENTRE Calle FUENTE DE LA CASCADA Y Calzada HEROICO COLEGIO MILITAR Avenida FUENTE BLANCA POR CALZADA HÉCTOR TERÁN TERÁN EN DIRECCIÓN A CARRETERA MEXICALI - TIJUANA,</t>
  </si>
  <si>
    <t>avenidageneralignaciozaragozasinnumero,nuevacolonia,mexicali,mexicali,baja california</t>
  </si>
  <si>
    <t>avenidadurangosinnumero,pueblonuevo,mexicali,mexicali,baja california</t>
  </si>
  <si>
    <t>callemexicalisinnumero,lomasdelcolorado,tijuana,tijuana,baja california</t>
  </si>
  <si>
    <t>calleplayaarenosasinnumero,sanquintin,sanquintin,sanquintin,baja california</t>
  </si>
  <si>
    <t>callecaracol454,segundaseccion,sanfelipe,sanfelipe,sanfelipe,baja california</t>
  </si>
  <si>
    <t>carreteratijuanarosarito2000sinnumero,laencantada,lapresa,tijuana,baja california</t>
  </si>
  <si>
    <t>avenidaayuntamientosinnumero,lazarocardenas,mexicali,mexicali,baja california</t>
  </si>
  <si>
    <t>Francisco González Bocanegra 2018-2092, Hidalgo, 22880 Ensenada, B.C</t>
  </si>
  <si>
    <t>calle paseo de los taxistas lotes del 8 al 11 manzana 2,s/n, fraccionamiento Infonavit la mesa,rio Tijuana,CP. 22010</t>
  </si>
  <si>
    <t>Avenida CHECOSLOVAQUIA Colonia POPULAR NACIONALISTA 21165 MEXICALI, MEXICALI ENTRE Calle ZULIA Y Calzada LUIS ECHEVERRIA ALVAREZ Avenida BELGICA CONTRAESQUINA Fruteria Nena Checos, Ave. Checoslovaquia &amp; Calz. Luis Echeverría, Conj</t>
  </si>
  <si>
    <t>Calle CUAUHTEMOC Colonia COLINAS DEL MAR 22760 EL SAUZAL DE RODRÍGUEZ, ENSENADA ENTRE Avenida COLINAS DEL SOL Y Calle BAHIA DEL NORTE Calle COLINAS MIRAMAR CONTRAESQUINA DEL Jardin Botánico Vecinal Cuatro Milpas, Cuauhtémoc sn, Co</t>
  </si>
  <si>
    <t>Calzada CAMPESINOS Colonia SOL DEL AMANECER 21135 MEXICALI, MEXICALI ENTRE Avenida ALBORADA Y Avenida ENSUEÑO Calle HACIENDA TORRECILLAS Tras Jardín de eventos ALEEN, Av.esclarecer 3543, colonia sol del amanecer, 21135 Mexicali, B</t>
  </si>
  <si>
    <t>Avenida DE LOS PENSAMIENTOS Colonia EL CIPRES 21384 MEXICALI, MEXICALI ENTRE Calle OLIVO Y Calle DREN Avenida FLOR DE LIS *</t>
  </si>
  <si>
    <t>Calle JESUS MARIA Colonia ALTIPLANO 22204 TIJUANA, TIJUANA ENTRE Calle OLIVIA ORNELAS Y Calle ANTONIO VALENZUELA Calle SAULA ROSALES FRENTE A Abarrotes Ivan, Jesús María 23126, Altiplano, 22204 Tijuana, B.C.</t>
  </si>
  <si>
    <t>Calle DE LOS ROBLES Colonia VALLE NUEVO 21720 CIUDAD GUADALUPE VICTORIA (KILÓMETRO CUARENTA Y TRES), MEXICALI ENTRE Calle DEL VALLE Y Calle SECOYA Calle DEL AGUA TRAS Fabrica de Helados El Canelito, De Los Robles, 21720 Cdad. Guad</t>
  </si>
  <si>
    <t>Calle VICENTE FOX QUESADA Colonia SEXTO AYUNTAMEINTO 22823 ENSENADA, ENSENADA ENTRE Calle MELCHOR OCAMPO Y Calle EMILIANO ZAPATA Calle EMIGDIO MARMOLEJO LA CALLE SE ECUENTRA EN LA COLONIA SEXTO AYUNTAMEINTO Y PASA POR LA IGLESIA M</t>
  </si>
  <si>
    <t>Calle VENUSTIANO CARRANZA Colonia PIEDRAS NEGRAS 22830 ENSENADA, ENSENADA ENTRE Calle GENERAL ZEPADA Y Calle SAN PEDRO DE LAS COLINAS Calle FRANCISCO I MADERO CONTINUACION DE PAVIMENTACION DE LA CALLE VENUSTIANO CARRANZA</t>
  </si>
  <si>
    <t>Calle CATORCE NORTE Colonia PLAYAS DE CHAPULTEPEC 22785 ENSENADA, ENSENADA ENTRE Calle NESTOR OLIVAS Y Calle JOSE MARIA MORELOS Y PAVON Calle QUINCE NORTE CONTINUACION DE PAVIMENTACION, LA CALLE SE ENCUENTRA CONTRA ESQUINA DEL MER</t>
  </si>
  <si>
    <t>Avenida TENIXCO Fraccionamiento VALLE DE PUEBLA SEXTA SECCION 21395 MEXICALI, MEXICALI ENTRE Calle RIO SAN MARCOS Y Calle RIO TOZAN Avenida QUINTA POR CARRETERA A SAN LUIS EN DIRECCIÓN AL ESTE DE LA CIUDAD HASTA LLEGAR A CALLE IGN</t>
  </si>
  <si>
    <t>Avenida ARCOIRIS Colonia NUEVO AMANECER 21378 MEXICALI, MEXICALI ENTRE Calzada PLAZA ESPAÑA Y Calle DESPERTAR Avenida CLARECER POR BLVD LÁZARO CÁRDENAS EN DIRECCIÓN AL ESTE DE LA CIUDAD HASTA LLEGAR A CALLE NOVENA, CONTINUAR HASTA</t>
  </si>
  <si>
    <t>Calzada INDEPENDENCIA Colonia ESPERANZA 21050 MEXICALI, MEXICALI ENTRE Calle SALTILLO Y Calzada DE LOS PRESIDENTES Avenida SINALOA POR BLVD LÁZARO CÁRDENAS EN DIRECCIÓN AL OESTE DE LA CIUDAD HASTA LLEGAR A CALZ. DE LOS PRESIDENTES</t>
  </si>
  <si>
    <t>Calle ALAMOS Colonia ESCORIAL 21453 TECATE, TECATE ENTRE Calle EUCALIPTO Y Calle CIPRES Calle NOGAL Calle Álamos, Colonia Escorial, en Tecate, B.C., C.P. 21453, entre Calle Eucalipto y Calle Ciprés, con vialidad posterior Calle No</t>
  </si>
  <si>
    <t>Calle Mirador 2000 Colonia Manantial 1 22204 TIJUANA, TIJUANA ENTRE Calle Faro de Yokohama Y Calle Faro de Ensenada Calle Faro de Santa Marta A unas cuadras del Calimax del Bosque.</t>
  </si>
  <si>
    <t>Andador de Servicio #4 Colonia Lomas Taurinas 22410 TIJUANA, TIJUANA ENTRE Calle Rancho Seco Y Calle Torrecillas Calle Antonio Lomeli Terminado de subir por la Mariano Arista empieza el andador</t>
  </si>
  <si>
    <t>Boulevard Las Fuentes 923 Colonia Floresta 22450 TIJUANA, TIJUANA ENTRE Calle Pera Y Calle Jícama Calle Rosario Castellanos Asentamiento Lomas Verdes detrás de instalaciones de CONALEP I</t>
  </si>
  <si>
    <t>Calle Francisco Javier Mina Colonia El Aguila 22215 TIJUANA, TIJUANA ENTRE Calle Indio Americano Y Calle Ruta Independencia Calle Valle de la Trinidad Escuela CONAFE al sur de la Escuela Secundaria.</t>
  </si>
  <si>
    <t>Calle Camino Vecinal Colonia Tijuana Progreso 22255 TIJUANA, TIJUANA ENTRE Calle XIX Ayuntamiento Y Calle XX Ayuntamiento Calle XII Ayuntamiento Localidad Cuenca Lechera alado de la escuela</t>
  </si>
  <si>
    <t>Ladrillera Pescador</t>
  </si>
  <si>
    <t>Calle Saul villa 802 Colonia La ladrillera el pescador 22716 LADRILLERA PESCADOR, PLAYAS DE ROSARITO ENTRE Calle Reforma Y Calle Niños heroes Cerca del domicilio se encuentra el jardin de niños Cuicacalli el domicilio se encuentra</t>
  </si>
  <si>
    <t>Calle Costa rica 29 Colonia Villas de costa rica 22706 PLAYAS DE ROSARITO, PLAYAS DE ROSARITO ENTRE Calle Costa brava Y Calle Costa san felipe Calle Costa rica Subir por la calle costa brava a mano izquierda entrara la calle costa</t>
  </si>
  <si>
    <t>Calle Villa verde 120 Colonia Villa Bonita 22706 PLAYAS DE ROSARITO, PLAYAS DE ROSARITO ENTRE Calle Villa del pacifico Y Calle Villa del sol El domicilio se encuentra sobre la avenida de villa del sol en calle de terraceria, casa</t>
  </si>
  <si>
    <t>Calle Anahuac Colonia Aztlan 22705 PLAYAS DE ROSARITO, PLAYAS DE ROSARITO ENTRE Calle Anahuac Y Calle Tepechpan Calle tenochtitlan Las dos calle por pavimentar se encuentran entre las calles tenochtitlan y moctezuma</t>
  </si>
  <si>
    <t>Calle Miguel salcedo 1104 Colonia Colinas de rosarito 22707 PLAYAS DE ROSARITO, PLAYAS DE ROSARITO ENTRE Avenida Jesus perez Y Calle Pedro moreno Sobre la avenida principal jesus perez se encuentra el taller de carroceria el vaque</t>
  </si>
  <si>
    <t>Colonia Benito Juarez 22710 PLAYAS DE ROSARITO, PLAYAS DE ROSARITO ENTRE Calle C las siete leyes Y Calle cornelio alcala Avenida Don luis de la rosa contra esquina del callejón se encuentra la llantera y baterías el cornejo</t>
  </si>
  <si>
    <t>Ejido Profesor Graciano Sánchez</t>
  </si>
  <si>
    <t>Calle E 0 0 Colonia PROFESOR GRACIANO SANCHEZ 22925 EJIDO PROFESOR GRACIANO SÁNCHEZ, SAN QUINTÍN ENTRE Avenida SIN NOMBRE Y Avenida 16 DE SEPTIEMBRE Calle D DE NORTE A SUR POR CARRETERA TRANSPENINSULAR, AVANZAR AL INICIO DE LA COL</t>
  </si>
  <si>
    <t>IGNACIO ALDAMA, ENTRE C. ANTONIO NAVA Y BLVR. HERMENEGILDO GALEANA, COL. MARIANO MATAMOROS NORTE, DELEGACIÓN LA PRESA A.L.R., TIJUANA B.C.</t>
  </si>
  <si>
    <t>ROMANO, ENTRE AV. DE LOS ÁNGELES Y AV. ERMITA SUR, TIIJUANA, B.C.</t>
  </si>
  <si>
    <t>FRANCISCO I MADERO ENTRE DIAZ MIRON Y MIGUEL HIDALGO</t>
  </si>
  <si>
    <t>callesinnombresinnumero,valledesanquintin,sanquintin,sanquintin,baja california</t>
  </si>
  <si>
    <t>corredortijuanarosarito2000sinnumero,laencantada,lapresa,tijuana,baja california</t>
  </si>
  <si>
    <t>CALAFIA 1989, COLONIA POPULAR 89</t>
  </si>
  <si>
    <t>Calzada CONTINENTE EUROPEO Colonia PALMAR DE ORIZABA 21135 MEXICALI, MEXICALI ENTRE Calzada MANUEL GÓMEZ MORÍN Y Calle RÍO ESCONDIDO Avenida PALMA ROJA POR BLVD. LÁZARO CÁRDENAS EN DIRECCIÓN AL OESTE DE LA CIUDAD, LLEGAR HASTA CAL</t>
  </si>
  <si>
    <t>Calle Emilio Barragan y Volcan Citlaltepe Campamento Murua Ponientec 22456 TIJUANA, TIJUANA ENTRE Calle Ricardo Flores Magon Y Calle Justo Sierra Calle Popocatepetl Capilla San Esteban sobre la vialidad</t>
  </si>
  <si>
    <t>Calle Abedul Colonia Campos 22127 TIJUANA, TIJUANA ENTRE Calle 12 Y Calle Acapulco Calle 21 de Marzo Jardín de Niños Pablo Montesinos a una cuadra de la obra.</t>
  </si>
  <si>
    <t>Ampliación Piñitas Colonia Lomas de la Presa 22125 TIJUANA, TIJUANA ENTRE Calle Las Piedras Y Calle Mal Paso Calle Rancho Tijuana Escuela Primaria Desconcentrada Felix Ortega Aguilar con CCT. 02DPR0814Q, a un costado se encuentra</t>
  </si>
  <si>
    <t>AV. PIPILA, ENTRE CALZ. CORTEZ Y BLVD. ADOLFO RAMIREZ MENDEZ, COL. VIVIENDA POPULAR, ENSENADA, B.C.</t>
  </si>
  <si>
    <t>colegio militar</t>
  </si>
  <si>
    <t>BOULEVARD UNIVERSIDAD</t>
  </si>
  <si>
    <t>Av. Uno Poniente esq. Uno Norte Cd. industrial Mesa de otay</t>
  </si>
  <si>
    <t>callecorregidoranortesinumero,imperialcolonia,gonzalezortega,mexicali,baja california</t>
  </si>
  <si>
    <t>CALLE PRIMERA SIN NUMERO FRACCIONAMIENTO CIUDAD SAN QUINTIN</t>
  </si>
  <si>
    <t>CALLE LAZARO CARDENAS COLONIA RESIDENCIAL EL REY, 22785  ENSENADA, ENSENADA BAJA CALIFORNIA  ENTRE CALLE MAJENCIO Y CALLE PASCUAL, NINGUNO NINGUNO EL COMEDOR ESCOLAR SE ENCUENTRA EN LA ESCUELA JARDIN DE NIÑOS LUIS DONALDO COLOSIO VILLAS DEL REY II</t>
  </si>
  <si>
    <t>CALLE EMILIANO ZAPATA PUEBLO CAMALU, 22910  CAMALÚ, ENSENADA BAJA CALIFORNIA  ENTRE CALLE GUADALUPE VICTORIA Y CALLE IGNACIO ALLENDE, NINGUNO NINGUNO LA OBRA SE ENCUENTRA SOBRE LA CALLE EMILIANO ZAPATA ENTRE LAS CALLES GUADALUPE VICTORIA E IGNACIO AL</t>
  </si>
  <si>
    <t>Alfredo V. Bonfil</t>
  </si>
  <si>
    <t>NINGUNOEJIDO ALFREDO V BONFIL, 22905  ALFREDO V. BONFIL, ENSENADA BAJA CALIFORNIA  ENTRE NINGUNO NINGUNO Y NINGUNO NINGUNO, NINGUNO NINGUNO LINEA DE CONDUCCION UBICADA DENTRO DE LA ZONA FEDERAL DEL ARROYO EN EL EJIDO ALFREDO V BONFIL</t>
  </si>
  <si>
    <t>San Antonio Necua (Cañada de los Encinos)</t>
  </si>
  <si>
    <t>CALLE CAMINO VECINAL PUEBLO SAN ANTONIO NECUA, 22750  SAN ANTONIO NECUA (CAÑADA DE LOS ENCINOS), ENSENADA BAJA CALIFORNIA  ENTRE NINGUNO NINGUNO Y NINGUNO NINGUNO, NINGUNO NINGUNO LA OBRA SE ENCUENTRA EN LA ESCUELA PRIMARIA REVOLUCION EN SAN ANTONIO</t>
  </si>
  <si>
    <t>San Vicente</t>
  </si>
  <si>
    <t>EJE VIAL TRANSPENINSULAR KM 91 PUEBLO SAN VICENTE, 22900  SAN VICENTE, ENSENADA BAJA CALIFORNIA  ENTRE NINGUNO NINGUNO Y NINGUNO NINGUNO, NINGUNO NINGUNO LA OBRA SE ENCUENTRA UBICADA EN EL POZO QUE SUMINISTRA AGUA AL POBLADO DE SAN VICENTE EN LA ZONA</t>
  </si>
  <si>
    <t>El Porvenir (Guadalupe)</t>
  </si>
  <si>
    <t>CALLE PRIMERA EJIDO EL PORVENIR, 22755  EL PORVENIR (GUADALUPE), ENSENADA BAJA CALIFORNIA  ENTRE CALLE EMILIANO ZAPATA Y CALLE PLAN DE AYALA, NINGUNO NINGUNO REPOSICION DE POZO DE AGUA POTABLE SE ENCUENTRA SOBRE LA CALLE PRIMERA ENTRE EMILIANO ZAPATA</t>
  </si>
  <si>
    <t>CALLE RODOLFO SANCHEZ TABOADA COLONIA SEXTA SECCIÓN, 22793  RODOLFO SÁNCHEZ TABOADA (MANEADERO), ENSENADA BAJA CALIFORNIA  ENTRE CALLE AQUILES SERDAN Y CALLE JULIO DUNN LEGASPY, NINGUNO NINGUNO LA RED DE DRENAJE SE ENCUENTRA UBICADO SOBRE LA CALLE RO</t>
  </si>
  <si>
    <t>Lázaro Cárdenas (Valle de la Trinidad)</t>
  </si>
  <si>
    <t>CALZADA DE LAS AGUILAS PUEBLO VALLE DE LA TRINIDAD, 22917  LÁZARO CÁRDENAS (VALLE DE LA TRINIDAD), ENSENADA BAJA CALIFORNIA  ENTRE CALLE PINO SOLO Y NINGUNO NINGUNO, NINGUNO NINGUNO LA OBRA SE ENCUENTRA EN LA ESCUELA PRIMARIA FELIPE CARRILLO PUERTO E</t>
  </si>
  <si>
    <t>CALLE PUNTA SAN CARLOS COLONIA POPULAR 89, 22812  ENSENADA, ENSENADA BAJA CALIFORNIA  ENTRE CALLE SANTA ISABEL Y CALLE SAN JUAN BAUTISTA, NINGUNO NINGUNO LA RED DE DRENAJE SE ENCUENTRA SOBRE LA CALLE PUNTA SAN CARLOS ENTRE CALLE SANTA ISABEL Y SAN JU</t>
  </si>
  <si>
    <t>Centro Cívico, 21000 Mexicali, Baja California</t>
  </si>
  <si>
    <t>Blvd.  Anáhuac y Río Nuevo # 958, Col. Del Río, 21330 Mexicali, B.C.</t>
  </si>
  <si>
    <t>AVENIDA FRANCISCO I. MADERO ENTRE C. SALVADOR DÍAZ MIRÓN Y C. MIGUEL HIDALGO, COL. ZONA CENTRO, DELEGACIÓN CENTRO, TIIJUANA, B.C.</t>
  </si>
  <si>
    <t>AV. RIVEROLL ENTRE C. QUINCE Y DIECISEIS, ZONA CENTRO, ENSENADA B.C.</t>
  </si>
  <si>
    <t>avenidacamotesinnumero,parajesdepueblafraccionamiento,mexicali,mexicali,baja california</t>
  </si>
  <si>
    <t>callemicaelaaguilerasinnumero,primotapia,playasderosarito,playasderosarito,baja california</t>
  </si>
  <si>
    <t>avenidaantaressinnumero,elregugiocolonia,progresodelegacion,mexicali,baja california</t>
  </si>
  <si>
    <t>Calle CARRETERA TRANSPENINSULAR KM 115 Colonia EX EJIDO CHAPULTEPEC 22785 ENSENADA, ENSENADA ENTRE Boulevard TECNOLOGICO Y Calle CHAPULTEPEC LA LAUBICACION ES EN LA ESCUELA PREPARATORIA CBTIS# 141</t>
  </si>
  <si>
    <t>Real del Castillo Nuevo (Ojos Negros)</t>
  </si>
  <si>
    <t>Calle PIONEROS DEL Colonia DELEGACION REAL DEL CASTILLO 22760 REAL DEL CASTILLO NUEVO (OJOS NEGROS), ENSENADA ENTRE Calle OCATAVA Y Calle SEPTIMA Calle CALLE H LA PLANEACION DE ESTE PROYECTO SE ENCUENTRA UBICADA EN LA DELEGACION</t>
  </si>
  <si>
    <t>Avenida INGLATERRA Colonia LOMITAS 22810 ENSENADA, ENSENADA ENTRE Calle ARABIA Y Calle PROF. DAVID SOKOLOW Avenida ITALIA ESTE PROYECTO SE PLANTEA YA QUE ES UNA ACCESO PRINCIPAL DEL LA COLONIA</t>
  </si>
  <si>
    <t>Carretera libre pavimentada municipal CARRETERA TRANSPENINSULAR - UNIVERSIDAD BENITO JUAREZ 192 700 22930 LÁZARO CÁRDENAS, SAN QUINTÍN DE NORTE A SUR, PASA GASOLINERA VIP UBICADA A MANO IZQUIERDA, AVANZA, DEL LADO DERECHO VERÁ EL</t>
  </si>
  <si>
    <t>Calle LOS ENCINOS Colonia COLINAS DEL CUCHUMA 21449 TECATE, TECATE ENTRE Calle Lucio Blanco Y Calle Felipe Angeles a un costado de Campo de Softball La Yarda, Bellavista, 21400 Tecate, B.C.</t>
  </si>
  <si>
    <t>Calle EMILIANO ZAPATA Colonia EL MANEADERO 22790 RODOLFO SÁNCHEZ TABOADA (MANEADERO), ENSENADA ENTRE Calle LAZARO CARDENAS Y Calle BENITO JUAREZ Calle FRANCISCO I. MADERO FRENTE A Estacion De Policia Delegacion Maneadero, el 22790</t>
  </si>
  <si>
    <t>Calle 12 Sur Colonia Playas de Chapultepec 22785 ENSENADA, ENSENADA ENTRE Calle Jose Maria Morelos y Pavon Y Avenida Fco. Chavez Negrete Calle 13 Sur Continuacion de pavimentacion de la calle 12 Sur</t>
  </si>
  <si>
    <t>avenidaantaressinnumero,elrefugiocolonia,progresoprolongacion,mexicali,baja california</t>
  </si>
  <si>
    <t>avenidariosinnumero,haciendadelriofraccionamiento,mexicali,mexicali,baja california</t>
  </si>
  <si>
    <t>callefranciscojmujicasinnumero,otayconstituyentes,centenario,tijuana,baja california</t>
  </si>
  <si>
    <t>callegsinnumero,nuevacolonia,mexicali,mexicali,baja california</t>
  </si>
  <si>
    <t>callesalvadorallendesinnumero,libertadcolonia,ensenada,ensenada,baja california</t>
  </si>
  <si>
    <t>callerioelotasinnumero,sonora,mexicali,mexicali,baja california</t>
  </si>
  <si>
    <t>avenidamonteselbrussinnumero,pedregaldesantajulia,sanantoniodelosbuenos,tijuana,baja california</t>
  </si>
  <si>
    <t>calleminaretesinnumero,villadelsol1raseccion,lapresa,tijuana,baja california</t>
  </si>
  <si>
    <t>CALLE QUINTANA ROO NUMERO 730 COLONIA ZON CENTRO ESTE, CP. 22000 , TIJUANA BAJA CALIFORNIA</t>
  </si>
  <si>
    <t>AV. PASEO DE LOS TAXISTAS N. 8000 COLONIA INFONAVIT , LA MESA, TIJUANA</t>
  </si>
  <si>
    <t>AV.Padre Junípero Serra N.861, FRACC. Gigantes del Desierto, CP. 21190</t>
  </si>
  <si>
    <t>Calle GUANAJUATO Colonia AMPLIACION CONSTITUCION 22707 PLAYAS DE ROSARITO, PLAYAS DE ROSARITO ENTRE Calle ART. 27 CONSTITUCIONAL Y Calle DISTRITO FEDERAL Calle CHIHUAHUA A UN COSTADO DEL Centro de Maestros, Distrito Federal, Const</t>
  </si>
  <si>
    <t>Lomas de San Pedro</t>
  </si>
  <si>
    <t>Calle VALLE SAN PEDRO Colonia LOMAS DE SAN PEDRO 22263 LOMAS DE SAN PEDRO, TIJUANA ENTRE Calle MORELOS Y Calle CACHANILLA A UN COSTADO DE LA Escuela Secundaria General No. 29, F849+5F CEBC, Valle San Pedro, 22263 Lomas de San Pedr</t>
  </si>
  <si>
    <t>Calle 7 SUR Colonia PLAYAS DE CHAPULTEPC 22785 ENSENADA, ENSENADA ENTRE Calle JOSE MARIA MORELOS Y PAVON Y Calle 8 SUR CALLE 7 SUR ENTRE CALLE JOSE MARIA MORELOS Y PAVON HASTA TOPAR, COLONIA PLAYAS DE CHAPULTEPEC</t>
  </si>
  <si>
    <t>Calle CEREZOS Colonia LOMAS DE VALLE VERDE 22810 ENSENADA, ENSENADA ENTRE Calle MASTUERZOS Y Calle JACARANDAS Calle DE LOS CIRUELOS LA CALLE SE UBICA EN UNA CUCHILLA EL CUAL CORRE IGUAL QUE LA CALLE JACARANDAS</t>
  </si>
  <si>
    <t>Calle MIRASOL Colonia MARQUEZ DE LEON 22850 ENSENADA, ENSENADA ENTRE Calle PROFESORA SARA COTA Y Calle GARDENIA Calle LITIO CONTRA ESQUINA DE TALLER MECANICO BUITRON</t>
  </si>
  <si>
    <t>Calle CABO FALSO Colonia popular 1989 22810 ENSENADA, ENSENADA ENTRE Calle PUNTA COLONET Y Calle SAN JOSE Calle SAN HERACLEO LA CALLE SE ENCUENTRA UBICADA EN UNA ZONA DONDE HAY MUCHO TRAFICO Y VARIOS YONKES</t>
  </si>
  <si>
    <t>Avenida KILIWAS Fraccionamiento MISIONES DE LA PRESA 22812 ENSENADA, ENSENADA ENTRE Boulevard CIRCUITO ORIENTE Y Calle MISIONES DE SANTO TOMAS Calle MISION DE SAN FERNANDO LA ESCUELA ESTA UBICADA A UN COSTADO DE LA UNIDAD DEPORTIV</t>
  </si>
  <si>
    <t>Calle MICHOACAN Colonia EX EJIDO CHAPULTEPEC 22785 ENSENADA, ENSENADA ENTRE Calle VERACRUZ Y Calle CHAPULTEPEC Calle SONORA LA CALLE SE ENCUENTRA UBICADA EN LA COLONIA EX EJIDO CHAPULTEPEC A 5 CUADRAS DEL CAMPO DE BEISBOL</t>
  </si>
  <si>
    <t>Calle LUIS GONZALEZ Colonia ECOLOMAS 22835 ENSENADA, ENSENADA ENTRE Calle ALISOS Y Calle PARRAS DE LA FUENTE Calle CONSTITUYENTES DE 1917 SON DOS CALLES QUE TOPAN CON EL CAM Laboral Dr. Juan Íñiguez Antón</t>
  </si>
  <si>
    <t>Avenida FUENTES DE MERCURIO Colonia VOLUNTAD 21323 MEXICALI, MEXICALI ENTRE Calle FUENTE DE VENUS Y Calle FUENTE DE LA LUNA SUR Avenida FUENTE DE JUPITER SUR POR BLVD LÁZARO CÁRDENAS EN DIRECCIÓN AL OESTE DE LA CIUDAD HASTA LLEGAR</t>
  </si>
  <si>
    <t>Avenida ZUAZUA Colonia PRIMERA SECCION 21100 MEXICALI, MEXICALI ENTRE Calle JUAN ALDAMA Y Calle MEXICO Avenida MIGUEL HIDALGO Y COSTILLA POR BLVD LÁZARO CÁRDENAS EN DIRECCIÓN AL OESTE DE LA CIUDAD HASTA LLEGAR A DISTRIBUIDOR VIAL</t>
  </si>
  <si>
    <t>Avenida YUCATAN Colonia ESPERANZA 21140 MEXICALI, MEXICALI ENTRE Calle MERIDA Y Calle PROGRESO Avenida ZACATECAS POR BLVD LÁZARO CÁRDENAS EN DIRECCIÓN AL OESTE DE LA CIUDAD HASTA LLEGAR A CALZ. DE LOS PRESIDENTES Y GIRAR A LA DERE</t>
  </si>
  <si>
    <t>Calle JOAQUIN MORENO Colonia SOLIDARIDAD SOCIAL 21387 MEXICALI, MEXICALI ENTRE Avenida JOSE DE LA BARCENA Y Avenida SANTIAGO XICOTENCATL Calle FRANCISCO JAVIER DEL CASTILLO POR CARRETERA MEXICALI - SAN FELIPE, EN DIRECCIÓN A SAN F</t>
  </si>
  <si>
    <t>Avenida MARIO RIVA PALACIOS Colonia LEANDRO VALLE 21387 MEXICALI, MEXICALI ENTRE Calle BATALLA DE CHAPULTEPEC Y Calle LEANDRO VALLE Avenida JUAN ESCUTIA POR CARRETERA MEXICALI - SAN FELIPE, EN DIRECCIÓN A SAN FELIPE, AVANZAR HASTA</t>
  </si>
  <si>
    <t>Calzada CONTINENTE EUROPEO Colonia SANTO NIÑO 21190 MEXICALI, MEXICALI ENTRE Calle COSOLAPA Y Calle ACIANO Avenida PSICOLOGOS POR BLVD LÁZARO CÁRDENAS EN DIRECCIÓN AL OESTE DE LA CIUDAD HASTA LLEGAR A BLVD. MANUEL GÓMEZ MORÍN Y GI</t>
  </si>
  <si>
    <t>Calle FARON SARABIA Fraccionamiento LAS TORRES 21453 TECATE, TECATE ENTRE Calle CARLOS V MENDOZA Y Calle BERNARDINO BORRARIZ Boulevard LAS TORRES La obra se localiza en la Calle Faraón Sarabia, en el Fraccionamiento Las Torres, Mu</t>
  </si>
  <si>
    <t>Calle Centinela Colonia Macías 22525 TIJUANA, TIJUANA ENTRE Calle Primera Y Calle Tercera Calle Cerro Gordo Pluvial natural 18 de marzo a una cuadra al oeste del proyecto.</t>
  </si>
  <si>
    <t>Calle Baja California Colonia Zona Norte 22000 TIJUANA, TIJUANA ENTRE Calle González Ortega Y Calle 5 de Mayo (F) Calle Baja California Unidad Deportiva Benito Juárez se encuentra en la misma manzana.</t>
  </si>
  <si>
    <t>Calle Del Servicio Civil Colonia El Niño 22330 TIJUANA, TIJUANA ENTRE Calle Protección Civil Y A faldas del cerro.</t>
  </si>
  <si>
    <t>Calle Abel Santana (Carlos Santana) Colonia Cumbres del Rubí 22635 TIJUANA, TIJUANA ENTRE Calle Francisco Javier Rodríguez Y Calle Portes Gil Calle David León Arias Mercado los 7 gallos 3 cuadras al sur del proyecto.</t>
  </si>
  <si>
    <t>Calle Nacozari y/o Fresno Colonia Cañón de la Raza 22224 TIJUANA, TIJUANA ENTRE Calle Monte Albán y/o Cañón de la Raza Y Calle Huajicori Calle Mayapán Panteón municipal no. 7 a 3 cuadras al suroeste de la ubicación</t>
  </si>
  <si>
    <t>Ninguno Canal Pluvial Colonia Mineral Santa Fe 22416 TIJUANA, TIJUANA ENTRE Calle Soledad Orozco Y Calle Juan Ojeda Robles Callejón de los Reyes Jardín de niños se encuentra a 5 cuadras al oeste.</t>
  </si>
  <si>
    <t>Calle Mirador Colonia Terrazas de San Bernardo y/o La Cueva 22525 TIJUANA, TIJUANA ENTRE Calle Amanecer Y Calle Abedul Calle Las Colinas Parque público Alter Terra se encuentra al oeste de este proyecto.</t>
  </si>
  <si>
    <t>Calle Abedul y/o Nogal Colonia La Morita 2da Sección (El Encino) 22245 TIJUANA, TIJUANA ENTRE Calle Plan de Ayala Y Calle de la Fresa Calle del Olmo Este Súper Mercado aprecio a dos cuadras al este</t>
  </si>
  <si>
    <t>Misión del Mar 1ra. y 2da. Sección</t>
  </si>
  <si>
    <t>Calle san valentin m137 l36 Colonia Mision del mar ll 22715 MISIÓN DEL MAR 1RA. Y 2DA. SECCIÓN, PLAYAS DE ROSARITO ENTRE Boulevard Sofia Y Calle San valentin Sobre la blvd principal sofia se encuentra a contra esquina de la calle</t>
  </si>
  <si>
    <t>Calle Tuxtla Gutierrez 1217 Colonia Lucio Blanco 22710 PLAYAS DE ROSARITO, PLAYAS DE ROSARITO ENTRE Calle Mexicali Y Calle Chilpancingo Avenida Balbino Obeso Sobre la avenida balbino en esquina con la calle tuxtla gutierrez se enc</t>
  </si>
  <si>
    <t>Ejido General Leandro Valle</t>
  </si>
  <si>
    <t>Calle D Colonia EJIDO LEANDRO VALLE 22925 EJIDO GENERAL LEANDRO VALLE, SAN QUINTÍN ENTRE Avenida TERCERA Y Avenida SEGUNDA Calle C DE NORTE A SUR, BAJAR LADO DERECHO, POR CALLE TERCERA COMO REFERENCIA SE ENCUENTRA EL MERCADO ALFER</t>
  </si>
  <si>
    <t>Cataviña</t>
  </si>
  <si>
    <t>Calle REVOLUCIÓN 0 0 Pueblo CATAVIÑA 22965 CATAVIÑA, SAN QUINTÍN ENTRE Avenida RENACIMIENTO Y Avenida SIN NOMBRE Calle CARDONES JUNTO A ESCUELA, UNICO PARQUE DE LA COMUNIDAD</t>
  </si>
  <si>
    <t>Avenida FRESNO Colonia AMPLIACION PONIENTE 21850 SAN FELIPE, SAN FELIPE ENTRE Avenida SAUCE Y Avenida COPALES Calle TOPOLOBAMPO CONTRAESQUINA DEL JARDIN DE NIÑOS THOM LEVIU</t>
  </si>
  <si>
    <t>Calle TOPOLOBAMPO Colonia AMPLIACION PONIENTE 21850 SAN FELIPE, SAN FELIPE ENTRE Calle MANZANILLO Y Calle ENSENADA Avenida MAR CARIBE SE ENCUENTRA UNA PRIMARIA LLAMADA DOMINGO CARBALLO FELIX</t>
  </si>
  <si>
    <t>DADO QUE ES PRODIM EL PROYECTO SE UBICA EN LA CABECERA MUNICIPAL</t>
  </si>
  <si>
    <t>Calle Pdte. Adolfo de la Huerta,  Calle Pdte. Álvaro Obregón , Calle Pdte. Elías Calles , Calle Pdte. Pascual Ortiz Rubio, Calle Abelardo l. Rodríguez</t>
  </si>
  <si>
    <t>calleananumero3899,residenciasimperiales,mexicali,mexicali,baja california</t>
  </si>
  <si>
    <t>AV. JUAREZ ENTRE C. FLORESTA Y C. HIDALGO, ZONA CENTRO, ENSENADA, BAJA CALIFORNIA</t>
  </si>
  <si>
    <t>col. industrial</t>
  </si>
  <si>
    <t>CALLE GOLFO DE PANAMÁ, ENTRE C. GOLFO PERSICO Y C. ARRECIFE</t>
  </si>
  <si>
    <t>P.º del Río S/N, Río Tijuana 3a. Etapa, Rio Tijuana 3ra Etapa, 22226 Tijuana, B.C</t>
  </si>
  <si>
    <t>Ejido Chilpancingo</t>
  </si>
  <si>
    <t>Santo Tomás</t>
  </si>
  <si>
    <t>Calle SIN NOMBRE Colonia DELEGACION SANTO TOMAS 22795 SANTO TOMÁS, ENSENADA EL PARQUE QUE SE ESTA PLANEANDO REHABILITAR SE ENCUENTRA UBICADO UNA CUADRA DESPUES DE LA CARRETARA FEDERAL ATARAS DE LA DELEGACION MUNICIPAL DE SANTO TOM</t>
  </si>
  <si>
    <t>Calle de las Amapolas Colonia Tres de Octubre 22126 TIJUANA, TIJUANA ENTRE Calle Primero de Octubre Y Calle de las Orquídeas Calle Principal (3 de Octubre) Escuela Secundaria Núm. 4 Ricardo Flores Magón CCT. 02DES0017O, alado se e</t>
  </si>
  <si>
    <t>Calle Charrerias Colonia La Joya 22645 TIJUANA, TIJUANA ENTRE Calle Lienzo Charro Y Calle Jaripeo Campo BajaAirsoft a un costado de la obra.</t>
  </si>
  <si>
    <t>San Quintín [Acuícola]</t>
  </si>
  <si>
    <t>CALLE PRIMERA SIN NUMERO</t>
  </si>
  <si>
    <t>CALLE JESUS NAVARRO COLONIA POPULAR EMILIANO ZAPATA, 22823  ENSENADA, ENSENADA BAJA CALIFORNIA  ENTRE CALLE EUSEBIO ALANIS Y CALLE FELIPE NERI, NINGUNO NINGUNO LA REPOSICION DE RED DE DRENAJE SE MEJORARA EN LA COLONIA POPULAR EMILIANO ZAPATA SOBRE CA</t>
  </si>
  <si>
    <t>Ejido 27 de Enero</t>
  </si>
  <si>
    <t>AVENIDA SINALOA EJIDO 27 DE ENERO, 22908  EJIDO 27 DE ENERO, ENSENADA BAJA CALIFORNIA  ENTRE NINGUNO NINGUNO Y NINGUNO NINGUNO, NINGUNO NINGUNO LA OBRA SE ENCUENTRA EN LA ESCUELA TELESECUNDARIA 120 EN EL EJIDO 27 DE ENERO</t>
  </si>
  <si>
    <t>Santa Fe</t>
  </si>
  <si>
    <t>CALLE AZUCENAS COLONIA SANTA FE, 22920  SANTA FE, ENSENADA BAJA CALIFORNIA  ENTRE EJE VIAL TRANSPENINSULAR Y CALLE TULIPANES, NINGUNO NINGUNO LA OBRA SE ENCUENTRA EN LA COLONIA AMPLIACION SANTA FE DELEGACION VICENTE GUERRERO</t>
  </si>
  <si>
    <t>AVENIDA PEÑA BLANCA PUEBLO VALLE DE LA TRINIDAD, 22917  LÁZARO CÁRDENAS (VALLE DE LA TRINIDAD), ENSENADA BAJA CALIFORNIA  ENTRE NINGUNO NINGUNO Y NINGUNO NINGUNO, NINGUNO NINGUNO LA OBRA ES EN EL ACCESO PRINCIPAL AL POBLADO DE VALLE DE LA TRINIDAD</t>
  </si>
  <si>
    <t>Benito García (El Zorrillo)</t>
  </si>
  <si>
    <t>CALLE C. GRAL. IGNACIO ZARAGOZA C. TEJUPAN, C. TLACOLULA, AV. JOSE MARIA IGLESIA, C. BAHIA OMOTEPEC COLONIA BENITO GARCÍA, 22940  BENITO GARCÍA (EL ZORRILLO), ENSENADA BAJA CALIFORNIA  ENTRE CALLE IGNACIO ZARAGOZA Y CALLE JOSE MARIA IGLESIAS, NINGUNO</t>
  </si>
  <si>
    <t>Ejido Delicias</t>
  </si>
  <si>
    <t>CALLE CONOCIDA PUERTO EJIDO DELICIAS, 00000  EJIDO DELICIAS, ENSENADA BAJA CALIFORNIA  ENTRE NINGUNO NINGUNO Y NINGUNO NINGUNO, NINGUNO NINGUNO LA OBRA SE ENCUENTRA EN LA ESCUELA PRIMARIA JESUS REYES HEROLES CON DOMICILIO CONOCIDO EN EJIDO DELICIAS</t>
  </si>
  <si>
    <t>CALLE OLMO OLIVO ALISO, CEDRO, PERIFERICO SUR Y AVILA CAMACHO COLONIA PRADERAS DEL CIPRÉS SECCIÓN 2, 22785  ENSENADA, ENSENADA BAJA CALIFORNIA  ENTRE CALLE AVILA CAMACHO Y NINGUNO NINGUNO, NINGUNO NINGUNO LAS CALLES DONDE SE SUMINISTRARÁ LA RED DE DR</t>
  </si>
  <si>
    <t>CALLE CALLE JOYITA CONOCIDA COMO CALLE DE LAS PALOMAS COLONIA LA JOYITA, 22822  ENSENADA, ENSENADA BAJA CALIFORNIA  ENTRE CALLE ANDRES BAÑAGAS Y CALLE FRANCISCO SARABIA, NINGUNO NINGUNO CALLE JOYITA CONOCIDA CON LAS PALOMAS ENTRE ANDRES BAÑAGAS Y FRA</t>
  </si>
  <si>
    <t>CALLE PUNTA PESCADOR COLONIA POPULAR 89, 22812  ENSENADA, ENSENADA BAJA CALIFORNIA  ENTRE CALLE SAN LUIS GONZAGA Y CALLE JUAN BAUTISTA, NINGUNO NINGUNO EL DRENAJE SANITARIO CONEXIÓN AL SUBCOLECTOR Y DESCARGAS SE ENCUENTRA UBICADO EN LA COLONIA POPULA</t>
  </si>
  <si>
    <t>CALLE QUINTA COLONIA GABINO GUTIERREZ, 00000  SAN QUINTÍN, ENSENADA BAJA CALIFORNIA  ENTRE NINGUNO NINGUNO Y NINGUNO NINGUNO, NINGUNO NINGUNO LA OBRA SE UBICA EN LA CALLE QUINTA EN LA COLONIA GABINO GUTIERREZ</t>
  </si>
  <si>
    <t>CALLE GENERAL EMILIANO ZAPATA PUEBLO CAMALU, 22910  CAMALÚ, ENSENADA BAJA CALIFORNIA  ENTRE CALLE PRIMERA Y CALLE SEGUNDA, NINGUNO NINGUNO LA OBRA SE UBICA EN LA ESCUELA SECUNDARIA GENEREAL 105 EN LA DELEGACION DE CAMALU</t>
  </si>
  <si>
    <t>CALLE VENUSTIANO CARRANZA COLONIA ADOLFO RUIZ CORTINES, 22895  ENSENADA, ENSENADA BAJA CALIFORNIA  ENTRE CARRETERA TRANSPENINSULAR Y CALLE PLAN DE AYALA, NINGUNO NINGUNO LA PAVIMENTACIÓN SE ENCUENTRA SOBRE LA CALLE VENUSTIANO CARRANZA ENTRE CARRETERA</t>
  </si>
  <si>
    <t>EJIDO MEZQUITAL</t>
  </si>
  <si>
    <t>Avenida Mar de Cortes Sur,S/N,,21850,San Felípe,Baja California,Mexico</t>
  </si>
  <si>
    <t>Avenida Juan Escutia, Miraflores, C.P. 21250</t>
  </si>
  <si>
    <t>Marcos Montes 125, Maneadero, C.P. 22790</t>
  </si>
  <si>
    <t>avenidaacaciassinnumero,losencinos,mexicali,mexicali,baja california</t>
  </si>
  <si>
    <t>Calle QUINTA Colonia ALTIPLANO 22204 TIJUANA, TIJUANA ENTRE Calle NOVENA Y Calle ECOLOGISTAS Calle CUARTA LA CALLE TAMBIEN SE CONOCE COMO PRIVADA CINCO</t>
  </si>
  <si>
    <t>Calle IGNACIO ALLENDE Colonia EX EJIDO CHAPULTEPEC 22785 ENSENADA, ENSENADA ENTRE Calle CARRETERA TRANSPENINSULAR Y Boulevard ZERTUCHE Calle JOSE MARIA MORELOS LA OBRA PLANEADA ES LA ENTRADA PRINCIPAL A DIFERENTES COLONIAS DEL</t>
  </si>
  <si>
    <t>Calle PUNTA CANDELERO Colonia POPULAR 1989 22812 ENSENADA, ENSENADA ENTRE Calle SAN LUIS GONZAGA Y Calle CABO COLONET Calle PUNTA SOLDADO ESTA OBRA SE REQUIERE LA 2DA ETAPA</t>
  </si>
  <si>
    <t>Calle BAJA CALIFORNIA Colonia LOMAS DE SAN FERNANDO 22785 ENSENADA, ENSENADA ENTRE Calle AMERICAS Y Boulevard ENLACE 2000 Calle PORFIRIO JUAREZ CALLES BAJA CALIFORNIA ENTRE C. AMERICAS Y BLVD. ENLACE 2000 Y, C. NAYARIT, VERACRU</t>
  </si>
  <si>
    <t>Calle NARANJO Colonia PRADERAS DEL CIPRES 22785 ENSENADA, ENSENADA ENTRE Calle SAUCE Y Calle CEDRO CALLE NARANJO, PRIVADA MARTINEZ, Y CALLE SAUCE, COLONIA PRADERAS DEL CIPRESESAS SERIAN LAS CALLES DONDE SE REQUIERE EL DRENAJE</t>
  </si>
  <si>
    <t>Fraccionamiento SAN MIGUEL 21137 MEXICALI, MEXICALI POR BLVD LÁZARO CÁRDENAS EN DIRECCIÓN AL OESTE DE LA CIUDAD HASTA LLEGAR A BLVD. MANUEL GÓMEZ MORÍN Y GIRAR A LA DERECHA, CONTINUAR HASTA LLEGAR A AV. OAXACA Y GIRAR A LA IZQUI</t>
  </si>
  <si>
    <t>Colonia GRANJAS EL REFUGIO 21138 MEXICALI, MEXICALI POR BLVD LÁZARO CÁRDENAS EN DIRECCIÓN AL OESTE DE LA CIUDAD HASTA LLEGAR A BLVD. MANUEL GÓMEZ MORÍN Y GIRAR A LA DERECHA, CONTINUAR HASTA LLEGAR A AV. OAXACA Y GIRAR A LA IZQUI</t>
  </si>
  <si>
    <t>Avenida PRIMERO DE MAYO Fraccionamiento LAS MISIONES 22920 VICENTE GUERRERO, SAN QUINTÍN ENTRE Calle CAMALAJUE Y Calle SANTO DOMINGO Avenida MISION SAN PEDRO MARTIR DE NORTE A SUR, POR CARRETERA TRANSPENINSULAR HACIA SAN QUINTIN,</t>
  </si>
  <si>
    <t>Calle MIGUEL HIDALGO Y COSTILLA Colonia EL MANEADERO PARTE BAJA 22790 RODOLFO SÁNCHEZ TABOADA (MANEADERO), ENSENADA ENTRE Calle FRANCISCO Y MADERO Y Calle RODOLFO SANCHEZ TABOADA Calle ART. 27 TRAS GIMNASIO DE USO MULTIPLES, Art.</t>
  </si>
  <si>
    <t>avenidaluisalcerrega2089,exejidoorizaba,mexicali,mexicali,baja california</t>
  </si>
  <si>
    <t>avenidadelosroblessinnumero,guadalupevictoriakm43,mexicali,mexicali,baja california</t>
  </si>
  <si>
    <t>avenidafranciscoimaderosinnumero,vicenteguerrero,algodonesdelegacion,mexicali,baja california</t>
  </si>
  <si>
    <t>boulevardoceanoatlanticosinnumero,ciudadaturafraccionamientoseccionamanecer,sancheztaboada,tijuana,baja california</t>
  </si>
  <si>
    <t>calleebanosinnumero,exejidochapultepec,ensenada,ensenada,baja california</t>
  </si>
  <si>
    <t>calledorasinnumero,residencias,mexicali,mexicali,baja california</t>
  </si>
  <si>
    <t>Zorilla 150, Río Nuevo, 21100 Mexicali, B.C.</t>
  </si>
  <si>
    <t>Carretera al Aeropuerto N. 222 S/N Fraccionamiento Otay Constituyentes, Delegacion Otay, Tijuans Baja Cslifornia, C.P. 22425</t>
  </si>
  <si>
    <t>calle victoria , colonia bellavista  sn CP. 21150</t>
  </si>
  <si>
    <t>Calle JESUS JIMENEZ HERNANDEZ Colonia EL MANEADERO 22790 RODOLFO SÁNCHEZ TABOADA (MANEADERO), ENSENADA ENTRE Avenida IGNACIO LOPEZ RAYON Y Avenida ANDRES QUINTANA ROO Boulevard TRANSPENINSULAR FRENTE A Centro Nocturno El Torito, C</t>
  </si>
  <si>
    <t>Avenida ANDREZ QUINTANA ROO Colonia EL MANEADERO 22790 RODOLFO SÁNCHEZ TABOADA (MANEADERO), ENSENADA ENTRE Calle JESUS JIMENEZ HERNANDEZ Y Avenida PEDRO MORENO FRENTE AL Consejo Distrital Electoral Dto 17, Quintana Roo 405, El Man</t>
  </si>
  <si>
    <t>Calle AUGUSTO GOMEZ VILLANUEVA Colonia EL MANEADERO 22790 RODOLFO SÁNCHEZ TABOADA (MANEADERO), ENSENADA ENTRE Calle EMILIANO ZAPATA Y Calle FRANCISCO Y MADERO Calle JOSE ELIAS RODRIGUEZ CONTRAESQUINA Mercado Azteca, Augusto, Av. A</t>
  </si>
  <si>
    <t>Calle EMILIO PORTES GIL Colonia CUAUHTEMOC 21470 TECATE, TECATE ENTRE Calle RIO TECATE Y Calle VICENTE GUERRERO Calle TLALOC TRAS Estadio Manuel Ceseña, Oscar Baylón y o Defensores de Baja California, Valencia, 21460 Tecate, B.C.</t>
  </si>
  <si>
    <t>Calle JUAN RULFO Colonia CHAPULTEPEC II, POLIGONO III 22785 ENSENADA, ENSENADA ENTRE Calle ANTONIO MELENDRES Y Avenida PORFIRIO DIAZ Calle CARLOS FUENTES LA CALLE SE UBICA CONTRA ESQUINA DE SALDOS MICHOS</t>
  </si>
  <si>
    <t>Ejido Hermosillo</t>
  </si>
  <si>
    <t>Avenida BENITO JUAREZ Ejido HERMOSILLO 21840 EJIDO HERMOSILLO, MEXICALI ENTRE Calle COAHUILA Y Calle LAZARO CARDENAS Avenida MIGUEL HIDALGO Y COSTILLA POR CARRETERA MEXICALI - SAN LUIS EN DIRECCIÓN A SAN LUIS RIO COLORADO APROXIMA</t>
  </si>
  <si>
    <t>Avenida OAXACA Fraccionamiento SAN MIGUEL 21137 MEXICALI, MEXICALI ENTRE Calle NATIVIDAD Y Calle TUXTEPEC Avenida VILLA FATIMA POR BLVD LÁZARO CÁRDENAS EN DIRECCIÓN AL OESTE DE LA CIUDAD HASTA LLEGAR A BLVD. MANUEL GÓMEZ MORÍN Y G</t>
  </si>
  <si>
    <t>Calle RIO DE LA PLATA Colonia GASCA 21160 MEXICALI, MEXICALI ENTRE Avenida CANADA Y Avenida CHECOSLOVAQUIA Calle RIO AMARILLO POR BLVD LÁZARO CÁRDENAS EN DIRECCIÓN AL OESTE DE LA CIUDAD HASTA LLEGAR A AV. YUGOSLAVIA Y GIRAR A LA D</t>
  </si>
  <si>
    <t>Avenida nuevo leon Colonia Loma Alta 21460 TECATE, TECATE ENTRE Boulevard encinos Y Calle arturo guerra Boulevard defensores La obra se localiza en el municipio de Tecate, localidad Tecate, código postal 21460, sobre la avenida nu</t>
  </si>
  <si>
    <t>Calle general emilio portes gil Colonia cuauhtemoc 21470 TECATE, TECATE ENTRE Calle piedra del sol Y Calle rio tecate Boulevard defensores La obra se localiza en el municipio de Tecate, localidad Tecate, código postal 21470, sobre</t>
  </si>
  <si>
    <t>Calle PRIMERA Colonia LAZARO CARDENAS 21490 TECATE, TECATE ENTRE Calle SAN VALENTIN Y Calle SEGUNDA Calle LIRIOS Calle Primera, en la Colonia Lázaro Cárdenas, Municipio de Tecate, Baja California, Código Postal 21490, entre la Cal</t>
  </si>
  <si>
    <t>Calle Santa Emilia Colonia Villa Cruz 22170 TIJUANA, TIJUANA ENTRE Calle Gorrión Y Calle Santa Valeria Calle Santa Inés Iglesia Dios de Jesús Divina a una cuadra al suroeste del proyecto</t>
  </si>
  <si>
    <t>Calle Educación Colonia Valle Verde 22204 TIJUANA, TIJUANA ENTRE Calle Bondad Y Calle Francisco Villa Calle Arroyo Poniente Escuela Secundaria General 9 a un costado de arroyo.</t>
  </si>
  <si>
    <t>Calle Presa José María Morelos Colonia Presa Rodríguez 22124 TIJUANA, TIJUANA ENTRE Boulevard Libre a Tecate Y Calle Presa Falcón Calle Presa Toximay Cinco cuadras al sur se encuentra la Presa Abelardo L. Rodríguez</t>
  </si>
  <si>
    <t>Calle Tlatelolco Colonia Lomas de Tlatelolco 22254 TIJUANA, TIJUANA ENTRE Calle Alcatraz Y Calle Cachanilla Eje vial Ferrocarril Atrás se encuentra la vía de ferrocarril Tijuana-Tecate</t>
  </si>
  <si>
    <t>Calle Musca sn Colonia Colinas del sol 22706 PLAYAS DE ROSARITO, PLAYAS DE ROSARITO ENTRE Y Calle Pegasus Calle Can menor Sobre la avenida principal colinas del sol en esquina con calle pegasus esquina con calle musca</t>
  </si>
  <si>
    <t>Avenida Del sol 130 1 Colonia Villa bonita 22706 PLAYAS DE ROSARITO, PLAYAS DE ROSARITO ENTRE Avenida Del sol Y Calle villa azul Sobre la calle principal se ecuentra la iglesia cristiana cristo rey</t>
  </si>
  <si>
    <t>Avenida SINALOA 0 0 Colonia NUEVO CENTRO DE POBLACION PADRE KINO 22920 NUEVO CENTRO DE POBLACIÓN PADRE KINO, SAN QUINTÍN ENTRE Calle SANTO TOMAS Y Calle VILLA JESUS MARIA Avenida BAJA CALIFORNIA DE NORTE A SUR INGRESAR A COMUNIDAD</t>
  </si>
  <si>
    <t>Calle Francisco Fragoso Colonia Sánchez Taboada 22185 TIJUANA, TIJUANA ENTRE Calle Hernan Cortés Y Calle Cruz del Sur Calle Piña Templo Sinai al Este</t>
  </si>
  <si>
    <t>callemariamorelosypavonsinnumero,heoresdelaindependencia,valledelatrinidad,ensenada,baja california</t>
  </si>
  <si>
    <t>CALLE DEL ESTERO ENTRE BLVD. BUCANEROS Y CALLE DE LAS DUNAS, COL. PLAYA ENSENADA, ENSENADA, BAJA CALIFORNIA</t>
  </si>
  <si>
    <t>Granjas Familiares Unidas</t>
  </si>
  <si>
    <t>Ejido Toluca</t>
  </si>
  <si>
    <t>el valle</t>
  </si>
  <si>
    <t>Avenida Amixtlan 4266 Fraccionamiento Valle de Puebla 21395 MEXICALI, MEXICALI ENTRE Calle Rosa del Desierto Y Calle Rio Ateno Avenida Cañon Colorado a una cuadra de TORTILLERIA Y ABARROTES EL CONDOR, Av Amixtlan 4318, 21395 Mexic</t>
  </si>
  <si>
    <t>Calle Dania Colonia La Morita 22245 TIJUANA, TIJUANA ENTRE Calle Jacinto Y Calle Jacinto Calle Paseos de Santa María Parque la Morita 1 se encuentra a 50 metros de la construcción del cajón pluvial.</t>
  </si>
  <si>
    <t>Calle Torrecitas Colonia El Niño 22330 TIJUANA, TIJUANA ENTRE Calle Valle de la Trinidad Y Calle de la Niña Calle de Santa Mónica Unidad Deportiva el Niño alado de la escuela secundaria.</t>
  </si>
  <si>
    <t>Calle Batalla Oaxaca Colonia Mariano Matamoros Sur 22234 TIJUANA, TIJUANA ENTRE Calle Padre Antonio Torres Y Calle Ruta Morelos Calle Sauce Centro Comunitario sobre la vialidad</t>
  </si>
  <si>
    <t>Avenida la bajada Colonia lomas de rosarito 22705 PLAYAS DE ROSARITO, PLAYAS DE ROSARITO ENTRE Calle volcan Y Calle paraiso este Calle laderas la av. la bajada esa por donde se encuentra el centro de salud Urbano Rosarito y la Cal</t>
  </si>
  <si>
    <t>CALLE MINA, ENTRE BLVD. CARRANZA Y C. 6 DE NOVIEMBRE, COL. INDEPENDENCIA, ENSENADA, BAJA CALIFORNIA.</t>
  </si>
  <si>
    <t>bellavista</t>
  </si>
  <si>
    <t>callechoposinnumero,granjaselgallocolinia,ensenada,ensenada,baja california</t>
  </si>
  <si>
    <t>CALLE FRAY BARTOLOME DE LAS CASAS Y FRAY JUNIPERO SERRA PUEBLO SAN VICENTE, 22900  SAN VICENTE, ENSENADA BAJA CALIFORNIA  ENTRE CALLE FRAY PEDRO DE GANTE Y CALLE FRAY ARTURO DE CAMILLERI, NINGUNO NINGUNO LA OBRA SE ENCUENTRA EN LA DELEGACION DE SAN V</t>
  </si>
  <si>
    <t>AVENIDA DE LAS AGUILAS PUEBLO VALLE DE LA TRINIDAD, 22917  LÁZARO CÁRDENAS (VALLE DE LA TRINIDAD), ENSENADA BAJA CALIFORNIA  ENTRE CALLE ALAMO Y NINGUNO NINGUNO, NINGUNO NINGUNO LA OBRA SE ENCUENTRA EN LA ESCUELA SECUNDARIA TECNICA NO 14 EN VALLE DE</t>
  </si>
  <si>
    <t>BOULEVARD LAZARO CARDENAS PUEBLO REAL DEL CASTILLO NUEVO, 22770  REAL DEL CASTILLO NUEVO (OJOS NEGROS), ENSENADA BAJA CALIFORNIA  ENTRE CALLE JUAN CASTRO IBARRA Y CALLE EMILIANO ZAPATA, NINGUNO NINGUNO LA OBRA SE UBICA SOBRE LA CALLE DE LA DELEGACION</t>
  </si>
  <si>
    <t>CALLE EDIMBURGO COLONIA VILLAS DEL REAL 4A SECCIÓN, 22785  ENSENADA, ENSENADA BAJA CALIFORNIA  ENTRE CALLE NUREMBERO Y CALLE HORTICULTORES, CALLE SEMBRADORES LA TECHUMBRE SE ENCUENTRA EN ESCUELA PRIMARIA ELISEO SCHIERONI EN CALLE EDIMBURGO ENTRE NURE</t>
  </si>
  <si>
    <t>CALLE NACIONES UNIDAS COLONIA LAS LOMITAS, 22810  ENSENADA, ENSENADA BAJA CALIFORNIA  ENTRE CALLE POLONIA Y CALLE ETIOPIA, CALLE BELGICA LA PAVIMENTACIÓN SE ENCUENTRA SOBRE LA CALLE NACIONES UNIDAS ENTRE POLONIA Y ETIOPIA EN LAS LOMITAS</t>
  </si>
  <si>
    <t>CALLE C Y D EJIDO RUIZ CORTINES, 22933  ENSENADA, ENSENADA BAJA CALIFORNIA  ENTRE CALLE D Y CALLE F, NINGUNO NINGUNO LA CONSTRUCCIÓN DEL COMEDOR ESCOLAR SE ENCUENTRA EN ESQUINA DE CALLE C Y D EN EX EJIDO RUIZ CORTINEZ</t>
  </si>
  <si>
    <t>CALLE PROL. GRAL. IGNACIO ZARAGOZA C. TLACOLULA C. TEJACA, C. TUTEPEC, C. TUXTEPEC, C. IXCAPA, C. TOTONTEPEC, C. OAXACA, C. MITLA, C. CALCULAPAN, C. TEHUANTEPEC, C. PTO ANGEL Y PRIV. PUERTO ANGEL COLONIA BENITO GARCÍA, 22940  BENITO GARCÍA (EL ZORRIL</t>
  </si>
  <si>
    <t>Colonia Costa Azul</t>
  </si>
  <si>
    <t>CALLE CUARZO Y TORTUGAS COLONIA COSTA AZUL, 22793  COLONIA COSTA AZUL, ENSENADA BAJA CALIFORNIA  ENTRE CALLE BALLENAS Y NINGUNO NINGUNO, NINGUNO NINGUNO RED DE AGUA POTABLE CON TOMAS DOMICILIARIAS EN C. CUARZO Y C. TORTUGAS COLONIA COSTA AZUL</t>
  </si>
  <si>
    <t>La Misión</t>
  </si>
  <si>
    <t>CALZADA PASEO DE LOS HEROES EJIDO LA MISIÓN, 22765  LA MISIÓN, ENSENADA BAJA CALIFORNIA  ENTRE NINGUNO NINGUNO Y NINGUNO NINGUNO, NINGUNO NINGUNO LA OBRA SE ENCUENTRA UBICADA EN LA ESCUELA X AYUNTAMIENTO EN SANTA ANITA EN LA MISION</t>
  </si>
  <si>
    <t>CALLE TAMPICO FRACCIONAMIENTO ACAPULCO, 22890  ENSENADA, ENSENADA BAJA CALIFORNIA  ENTRE BOULEVARD PLINTA Y BOULEVARD PALMAS, CALLE VERACRUZ LA RED DE DRENAJE SE ENCUENTRA SOBRE LA CALLE TAMPICO ENTRE BLVD PLINTA Y PALMAS EN FRACCIONAMIENTO ACAPULCO</t>
  </si>
  <si>
    <t>CALLE 16 DE SEPTIEMBRE COLONIA LÁZARO CÁRDENAS 1, 22810  ENSENADA, ENSENADA BAJA CALIFORNIA  ENTRE CALLE 5 FEBRERO Y CALLE MANUEL AVILA CAMACHO, NINGUNO NINGUNO EL COMEDOR ESCOLAR SE ENCUENTRA UBICADO EN LA ESCUELA PRIM LAZARO CARDENAZ ENTRE 5 DE FEB</t>
  </si>
  <si>
    <t>TECATE</t>
  </si>
  <si>
    <t>CALLE  JOSE MARIA MORELOS Y PAVON COLONIA MORELOS</t>
  </si>
  <si>
    <t>CALLE CUCHUMA COLONIA BELLA VISTA, 21440 TECATE, TECATE BAJA CALIFORNIA ENTRE BOULEVARD BENITO JUAREZ Y CALLE PASCUAL OROZCO, BOULEVARD DEFENSORES DE BAJA CALIFORNIA CALLE UBICADA A TODO EL COSTADO DE GASOLINERA PEMEX Y SIGUIENT</t>
  </si>
  <si>
    <t>CALLE MICHOACÁN, ENTRE BLVD UNIVERSIDAD Y CALLE LA PIEDAD, COLONIA LÁZARO CÁRDENAS, TECATE, B.C.</t>
  </si>
  <si>
    <t>PASEO JOSÉ MARIA MORELOS Y PAVÓN, ENTRE AVE. ANDALUCÍA Y CALLE RAMÓN SALAZAR, TECATE, BAJA CALIFORNIA.</t>
  </si>
  <si>
    <t>SAN JORGE, ENTRE C. CONSTITUCIÓN Y C. LIDIA, COL. TORRES DE MATAMOROS, DELEGACIÓN LA PRESA A.L.R., TIJUANA B.C.</t>
  </si>
  <si>
    <t>calleyuridiaycampestresinnumero,victoriaresidencialfraccionamiento,mexicali,mexicali,baja california</t>
  </si>
  <si>
    <t>callerepublicadominicanasinnumero,sanquintin,sanquintin,sanquintin,baja california</t>
  </si>
  <si>
    <t>El Florido, Parque Industrial El Florido, 22254, Tijuana, B.C.</t>
  </si>
  <si>
    <t>Calle FELIPE ANGELES Colonia FRANCISCO VILLA II 22850 ENSENADA, ENSENADA ENTRE Calle PROLONGACION CRISANTEMA Y Calle GARDENIAS Calle AMAPOLA EL ALCANTARILLADO SERÀ DE LAS CALLES FELIPE ANGELES, PROLONGACION GARDENIAS Y ELIGIO LARA.</t>
  </si>
  <si>
    <t>Calle NABOR MACIEL Colonia VISTA AL MAR 22785 ENSENADA, ENSENADA ENTRE Calle BALLENAS Y Calle DISTRITO FEDERAL Calle SINALOA EL PROYECTO SE ESTA PLANENADO EN VARIAS CALLES DE LA COLONIA VISTA AL MAR LAS CUALES SON CALLE NABOR M</t>
  </si>
  <si>
    <t>Calle Islas Marias Colonia Vista al Mar 22785 ENSENADA, ENSENADA ENTRE Calle Mar Y Calle Arrecifes Calle Gricelda Camacho Esta vialidades se en cuentran ubicadas exactamente a un costado de la empresa fabrica huchinson, el cual l</t>
  </si>
  <si>
    <t>Calle PRIVADA NABOR MACIEL Colonia LOMAS DE SAN FERNANDO 22785 ENSENADA, ENSENADA ENTRE Calle PASEO DE LAS BALLENAS A TOPAR Y Boulevard ZERTUCHE CALLE AMERICA, CALLE PRIVADA SONORA, CALLE PRIVADA NABOR MACIEL Y CALLE PRIVADA SI</t>
  </si>
  <si>
    <t>Calle LIBRAMIENTO SUR Colonia PRADERAS DEL CIPRES 22785 ENSENADA, ENSENADA ENTRE Calle MANUEL AVILA CAMACHO Y Calle OLMO LA CALLE QUE SE REQUIERE PARA LA OBRA SE ENCUENTRA A UNA CUADRA DE LA SECUNDARIA #50</t>
  </si>
  <si>
    <t>Calle TAMPICO Colonia ACAPULCO 22890 ENSENADA, ENSENADA ENTRE Calle PLINTA Y Calle LAS PALMAS Calle VERACRUZ CALLE TAMPICO Y VERACRUZ ENTRE CALLE PLINTA Y LAS PALMAS, COLONIA ACAPULCO LAS 2 CALLES SE PLANEAN Y SE UBICAN A UNA CU</t>
  </si>
  <si>
    <t>Colonia MARTIRES DE LA DEMOCRACIA 21135 MEXICALI, MEXICALI POR BLVD. LÁZARO CÁRDENAS EN DIRECCIÓN AL OESTE DE LA CIUDAD AVANZAR HASTA LLEGAR A CALZ. H. COLEGIO MILITAR, GIRAR A LA DERECHA Y CONTINUAR POR DICHA VIALIDAD HASTA LLEG</t>
  </si>
  <si>
    <t>Avenida JUAREZ Fraccionamiento POPULAR SAN QUINTÍN 22930 LÁZARO CÁRDENAS, SAN QUINTÍN ENTRE Calle NICOLAS BRAVO Y Calle GALEANA Avenida LÁZARO CÁRDENAS DE NORTE A SUR, EN LÁZARO CÁRDENAS, DESPUÉS DE BATALLÓN DE INFANTERÍA, BAJAR P</t>
  </si>
  <si>
    <t>Calle Pipila Fraccionamiento Popular San Quintín 22930 LÁZARO CÁRDENAS, SAN QUINTÍN ENTRE Calle Abasolo Y Calle Agustin de Iturbide Avenida Jose Maria Morelos Atras de instalaciones de DIF Estatal, a un costado de parque publico d</t>
  </si>
  <si>
    <t>Calle CARRETERA TRANSPENINSULAR Colonia DELEGACION DE MANEADERO 22790 RODOLFO SÁNCHEZ TABOADA (MANEADERO), ENSENADA ENTRE Calle ANGEL GONZALES OCAMPO Y Calle MARCOS MONTES SOLIS LA OBRA PLANEADA SERA EN CARRETERA TRANSPENINSULAR Y</t>
  </si>
  <si>
    <t>callecasasgrandessinnumero,mirasol,mexicali,mexicali,baja california</t>
  </si>
  <si>
    <t>callesalinascruz1150,guajardocolonia,mexicali,mexicali,baja california</t>
  </si>
  <si>
    <t>callejaimesabinessinnumero,aeropuertocolonia,ensenada,ensenada,baja california</t>
  </si>
  <si>
    <t>avenidadelsahuarosinnumero,lucioblanco,mexicali,mexicali,baja california</t>
  </si>
  <si>
    <t>callelazarocardenassinnumero,sanquintin,sanquintin,sanquintin,baja california</t>
  </si>
  <si>
    <t>avenida20denoviembresinnumero,sanquintin,sanquintin,sanquintin,baja california</t>
  </si>
  <si>
    <t>callealamosinnumero,lomitascolonia,ensenada,ensenada,baja california</t>
  </si>
  <si>
    <t>calledelabarrasinnumero,infonavitpresidentes,tijuana,tijuana,baja california</t>
  </si>
  <si>
    <t>callemiguelhidalgosinnumero,puntacolonet,ensenada,ensenada,baja california</t>
  </si>
  <si>
    <t>calle19demarzosinnumero,puntacolonet,ensenada,ensenada,baja california</t>
  </si>
  <si>
    <t>calletercera350,guadalupevictoriakm43,mexicali,mexicali,baja california</t>
  </si>
  <si>
    <t>calledelaazucenasinnumero,marquezdeleoncolonia,ensenada,ensenada,baja california</t>
  </si>
  <si>
    <t>CALLE AURORA ASTRAL  COLONIA MARIANO MATAMOROS CP. 22234</t>
  </si>
  <si>
    <t>Calle BONETERO Colonia MEZQUITAL 21327 MEXICALI, MEXICALI ENTRE Calle JUNCO Y Calle FRANCISCO JAVIER DEL CASTILLO N Calle COL FRENTE AL Parque Colonia Mezquital, Calle Francisco Javier Del Castillo 2266, Mezquital, 21327 Mexicali,</t>
  </si>
  <si>
    <t>Avenida YERBABUENA Colonia EL CIPRES 21384 MEXICALI, MEXICALI ENTRE Calle OMBU Y Calzada DE LOS PINOS Calle MANZANILLA A TRES CALLES DE esc. prim. estatal lic. jaime torres bodet, C. Olivo S/N, El Ciprés, 21384 Mexicali, B.C.</t>
  </si>
  <si>
    <t>Calle 20 DE NOVIEMBRE 1151 Colonia TRES DE OCTUBRE 22126 TIJUANA, TIJUANA ENTRE Calle GERANIOS Y Calle 3 DE OCTUBRE Calle PUNTARENAS TRASJESUCRISTO FUENTE DE VIDA, Geranios 109, Tres de Octubre, 22126 Tijuana, B.C.</t>
  </si>
  <si>
    <t>Calle GENERAL IGNACIO ALLENDE Colonia PIEDRAS NEGRAS 22830 ENSENADA, ENSENADA ENTRE Calle PARRAS DE LAS FUENTE Y Calle MANUEL ACUÑA Calle SALTILLO LA CALLE SE UBICA CONTRAESQUINA DEL TEMPLO SALON DEL REINO</t>
  </si>
  <si>
    <t>Avenida VILLA SANTA LUCIA Colonia SAN MIGUEL SEGUNDA ETAPA 21137 MEXICALI, MEXICALI ENTRE Calle NATIVIDAD Y Calle YOGANA Avenida VILLA SANTA MARIA POR BLVD LÁZARO CÁRDENAS EN DIRECCIÓN AL OESTE DE LA CIUDAD HASTA LLEGAR A BLVD. MA</t>
  </si>
  <si>
    <t>Calle A Colonia VENUSTIANO CARRANZA 21394 MEXICALI, MEXICALI ENTRE Avenida PRESA LOPEZ ZAMORA Y Avenida PRESA LA ANGOSTURA Calle A POR CARRETERA A SAN LUIS EN DIRECCIÓN AL OESTE DE LA CIUDAD HASTA LLEGAR A CALZ. MANUEL GOMEZ MORIN</t>
  </si>
  <si>
    <t>Calle SALINA CRUZ Colonia PUEBLO NUEVO 21120 MEXICALI, MEXICALI ENTRE Avenida TABASCO Y Avenida QUERETARO Calle TUXTLA GUTIERREZ POR BLVR. LAZARO CARDENAS EN DIRECCIÓN AL OESTE DE LA CIUDAD GIRAR A LA DERECHA EN CALZ DE LOS PRESID</t>
  </si>
  <si>
    <t>Avenida CASCADA DE LA BALSA Fraccionamiento VALLE DE PUEBLA SEXTA SECCION 21395 MEXICALI, MEXICALI ENTRE Calle ROSA DEL DESIERTO Y Calle RIO ATENO Avenida ZAPOTITLAN POR CARRETERA MEXICALI - SAN LUIS, EN DIRECCIÓN A MEXICALI, LLEG</t>
  </si>
  <si>
    <t>Calle RIO TECATE Colonia CUAHUTEMOC 21470 TECATE, TECATE ENTRE Calle GENERAL EMILIO PORTES GIL Y Calle SEBASTIAN LERDO DE TEJADA Calle OSCAR BAYLON CHANCO LA OBRA SE ENCUENTRA EN EL MUNICIPIO DE TECATE, BAJA CALIFORNIA EN LA COLON</t>
  </si>
  <si>
    <t>Calle Lucero y/o Polvo de Estrellas Colonia Horóscopo 22230 TIJUANA, TIJUANA ENTRE Calle Universo Y Calle Lucero Calle Polvo de Estrellas Escuela Primaria Francisco Dueñas Montes a 4 cuadras al sur de la ubicación del proyecto.</t>
  </si>
  <si>
    <t>Calle Paralelo 28 Colonia Francisco Villa 2da. Sección 22236 TIJUANA, TIJUANA ENTRE Calle Alisos Y Calle Acueducto Calle Bahía Magdalena Área verde Tehuacán a una cuadra al noroeste del proyecto.</t>
  </si>
  <si>
    <t>Calle Padre Eusebio Kino y Rosas Colonia Tres de Octubre 22126 TIJUANA, TIJUANA ENTRE Calle Padre Eusebio Kino Y Calle Padre Eusebio Kino Boulevard Principal (3 de Octubre) Calle también conocida como Cjon. Jazmín</t>
  </si>
  <si>
    <t>Calle Granados Colonia Rinconada 22474 TIJUANA, TIJUANA ENTRE Calle Tabachines Y Calle Chabacanos Calle Chamizos Secundaria General 117 a tres cuadras al este de esta Escuela Primaria</t>
  </si>
  <si>
    <t>Calle Adolfo de la Huerta Colonia Manuel Paredes 1 22620 TIJUANA, TIJUANA ENTRE Periférico Libramiento Sur Y Calle Ignacio Zaragoza Calle Benjamín Hill Pluvial se encuentra a un costado de Café La Vuelta</t>
  </si>
  <si>
    <t>Calle Cristóbal Colón Colonia Mirador Capistrano 22223 TIJUANA, TIJUANA ENTRE Calle Río Rodano Y Calle Río Amazonas Calle Río Nilo A faldas del Cerro Colorado.</t>
  </si>
  <si>
    <t>Calle 32 Sur Colonia Pinos de Agüero 22116 TIJUANA, TIJUANA ENTRE Calle Central Y Calle Cerezos Calle Central Al suroeste se encuentra el Instituto Liberta II</t>
  </si>
  <si>
    <t>Calle Río Paraguay 7450 Colonia Capistrano 22223 TIJUANA, TIJUANA ENTRE Calle Río Nilo Y Calle Río Paraguay Calle Río Orinoco ESCUELA SECUNDARIA ESTATAL NUM. 69 RUBEN NIEBLA GONZALEZ Clave: 02EES0038Z</t>
  </si>
  <si>
    <t>Avenida Colinas del sol Colonia Colinas del sol 22706 PLAYAS DE ROSARITO, PLAYAS DE ROSARITO ENTRE Calle sol de marte Y Calle Sol de saturno La avenida colinas del sol comienza justo donde esta ubicada la ferreteria luna ya que es</t>
  </si>
  <si>
    <t>Cumbres de Popotla</t>
  </si>
  <si>
    <t>Boulevard Mision de san gabriel Colonia Cumbres de popotla 22715 CUMBRES DE POPOTLA, PLAYAS DE ROSARITO ENTRE Calle Cumbres de calafia Y Calle cumbres de calafia entrando por la colonia mision del mar ll hasta el limite que colind</t>
  </si>
  <si>
    <t>El Campito</t>
  </si>
  <si>
    <t>Carretera libre pavimentada federal tijuana - ensenada 42 5 22710 EL CAMPITO, PLAYAS DE ROSARITO La construccion de red de agua potable se llevara a cabo en la colonia el campito como referencia mayor se encuentra el centro de reh</t>
  </si>
  <si>
    <t>Calle Rosa de castilla mza28 lt2 Colonia FRACC LOS RAMOS 22706 PLAYAS DE ROSARITO, PLAYAS DE ROSARITO ENTRE Y Calle De los pinos Calle Los laureles Sobre el blvd de los pinos hasta llegar a esquina con la calle rosa castilla dobla</t>
  </si>
  <si>
    <t>Calle Distrito Federal Colonia Villa Turistica 22710 PLAYAS DE ROSARITO, PLAYAS DE ROSARITO ENTRE Calle Guanajuato Y Calle Chihuahua Avenida Articulo 127 La escuela Misión cultural se encuentra a un costado de la estación de bombe</t>
  </si>
  <si>
    <t>Praderas de San Quintín</t>
  </si>
  <si>
    <t>Carretera libre pavimentada municipal CARRETERA FEDERAL - SAN MIGUEL RANCHO 1 10 22930 PRADERAS DE SAN QUINTÍN, SAN QUINTÍN POR CARRETERA MUNICIPAL JUAREZ. PASAR UNIVERSIDAD BENITO JUAREZ, INICIA SECCIÓN B FRENTE A LA MISMA.</t>
  </si>
  <si>
    <t>Ejido Rubén Jaramillo</t>
  </si>
  <si>
    <t>Carretera libre pavimentada federal SAN QUINTIN - ENSENADA 146 200 22915 EJIDO RUBÉN JARAMILLO, SAN QUINTÍN DE NORET A SUR, ENTRANDO AL MUNICIPIO DE SAN QUINTIN, PRIMERA COMUNIDAD, UBICADA DEL LADO DERECHO JUNTO A PARQUE PÚBLICO M</t>
  </si>
  <si>
    <t>DIAZ MIRON ENTRE AV REVOLUCION Y AV MELCHOR OCAMPO</t>
  </si>
  <si>
    <t>PASEO PEDREGAL ENTRE P ENSENADA Y C PARQUE MEXICO SUR</t>
  </si>
  <si>
    <t>avenidacosalasinnumero,nuevacolonia,mexicali,mexicali,baja california</t>
  </si>
  <si>
    <t>CALLE CHILPANCINGO</t>
  </si>
  <si>
    <t>CALLE II AYUNTAMIENTO ENTRE C 1ER AYUNTAMIENTO Y C XIX AYUNTAMIENTO</t>
  </si>
  <si>
    <t>Otay</t>
  </si>
  <si>
    <t>Calle NABOR MACIEL Colonia VISTA AL MAR 22758 ENSENADA, ENSENADA ENTRE Calle BALLENAS Y Calle DISTRITO FEDERAL Calle SINALOA CALLE NABOR MACIEL ENTRE CALLE BALLENAS Y CALLE DISTRITO FEDERAL, CALLE SINALOA Y CALLE GUERRERO ENTRE CA</t>
  </si>
  <si>
    <t>Calle Monte Everest Colonia Las Cumbres 22545 TIJUANA, TIJUANA ENTRE Calle Monte Mercenario Y Calle Monte Mercenario Norte Calle Monte Mercenario Escuela Primaria Himno Nacional Mexicano con CCT. 02DPR0763Z en TM y Escuela Primari</t>
  </si>
  <si>
    <t>Calle Santa Cruz Colonia Poblado del Ejido Francisco Villa 22615 TIJUANA, TIJUANA ENTRE Calle 10 Y Calle 11 Calle Lázaro Cárdenas Iglesia de Todas las Naciones sobre la vialidad</t>
  </si>
  <si>
    <t>Calle Benito Juárez TIJUANA, TIJUANA ENTRE Calle Reno Y Calle Julio Meya Calle La Purísima A un costado de la Primaria Lorenzo López González</t>
  </si>
  <si>
    <t>Calle Progreso Colonia Ojo de agua 22230 TIJUANA, TIJUANA ENTRE Calle Deporte Y Calle Lomas de Santo Tomas Escuela Primaria Citlalmina a unas cuadras.</t>
  </si>
  <si>
    <t>Calle ROMUALDO GALLARDO OROZCO Colonia AMPLIACION LUCIO BLANCO 22710 PLAYAS DE ROSARITO, PLAYAS DE ROSARITO ENTRE Calle VALIENTE CORDERO Y Calle PEDRO FUENTES Calle LAZARO MORALES EL CENTRO DE ATENCION MULTIPLE SE ENCUENTRA EN UNA</t>
  </si>
  <si>
    <t>Los Volcanes</t>
  </si>
  <si>
    <t>Calle VOLCAN SEMERU Colonia LOS VOLCANES 22715 LOS VOLCANES, PLAYAS DE ROSARITO ENTRE Calle volcan malinche Y Calle volcan karinosky Calle santa iztacihuatl se encuentra en parte del perímetro de la Secundaria Técnica 52 y conecta</t>
  </si>
  <si>
    <t>AV. RYERSON ENTRE C. DIECISEIS Y AMBAR, ZONA CENTRO, ENSENADA, B.C.</t>
  </si>
  <si>
    <t>INTERSECCIÓN ENTRE AVE BENITO JUÁREZ Y AVE. REVOLUCIÓN, TECATE, BAJA CALIFORNIA</t>
  </si>
  <si>
    <t>CALLE FRANCISCO MUNJICA EJIDO RUBÉN JARAMILLO, 22915  EJIDO RUBÉN JARAMILLO, ENSENADA BAJA CALIFORNIA  ENTRE NINGUNO NINGUNO Y NINGUNO NINGUNO, NINGUNO NINGUNO LA OBRA SE ENCUENTRA EN LA ESCUELA TELESECUNDARIA NO 48 EN EL EJIDO RUBEN JARAMILLO DELEGA</t>
  </si>
  <si>
    <t>CALLE MANUEL AVILA CAMACHO COLONIA PRADERAS DEL CIPRÉS SECCIÓN 2, 22785  ENSENADA, ENSENADA BAJA CALIFORNIA  ENTRE CALLE CIPRES Y CALLE TULE, NINGUNO NINGUNO LA RED DE DRENAJE SE ENCUENTRA UBICADO SOBRE LA CALLE MANUEL AVILA CAMACHO ENTRE CALLE CIPRE</t>
  </si>
  <si>
    <t>CALLE TERCERA COLONIA CHAPULTEPEC, 22785  ENSENADA, ENSENADA BAJA CALIFORNIA  ENTRE CALLE JOSE MA. MORELOS Y PAVON Y CALLE DUNAS ALTAS, CALLE MARLIN LA REPOSICION DE RED DE AGUA POTABLE CON TOMAS DOMICILIARIAS SE ENCUENTRA UBICADA SOBRE LA CALLE TERC</t>
  </si>
  <si>
    <t>CALLE TAPICEROS COLONIA JOSÉ MARÍA MORELOS Y PAVÓN, 22855  ENSENADA, ENSENADA BAJA CALIFORNIA  ENTRE CALLE HERREROS Y CALLE ZAPATEROS, CALLE EBANISTAS EL COMEDOR ESCOLAR SE ENCUENTRA UBICADO A UN COSTADO DE LA ESCUELA PRIM. SIERVO DE LA NACIÓN SOBRE</t>
  </si>
  <si>
    <t>CALLE PUNTA SAN MIGUEL Y PUNTA CHINA COLONIA POPULAR 89, 22812  ENSENADA, ENSENADA BAJA CALIFORNIA  ENTRE CALLE CABO COLONET Y CALLE SAN JOSE, NINGUNO NINGUNO LA RED DE DRENAJE SE ENCUENTRA UBICADA EN COLONIA POPULAR 1989 SOBRE LAS CALLES PUNTA SAN M</t>
  </si>
  <si>
    <t>CALLE ANDRES ARREOLA COLONIA BENITO JUÁREZ, 22910  ENSENADA, ENSENADA BAJA CALIFORNIA  ENTRE CALLE PELLEJEROS Y NINGUNO NINGUNO, NINGUNO NINGUNO AL FINAL DE LA CALLE PELLEJEROS ADYACENTE A CALLE PROLONGACION RUIZ EN COLONIA BENITO JUAREZ</t>
  </si>
  <si>
    <t>CALLE FRANCISCO MUNJICA EJIDO RUBÉN JARAMILLO, 22915  EJIDO RUBÉN JARAMILLO, ENSENADA BAJA CALIFORNIA  ENTRE CALLE EMILIANO ZAPATA Y CALLE LAZARO CARDENAS, NINGUNO NINGUNO LA OBRA SE ENCUENTRA UBICADA EN LA ESCUELA PRIMARIA EMILIANO ZAPATA EN EL EJID</t>
  </si>
  <si>
    <t>CALLE E PUEBLO VICENTE GUERRERO, 22920  VICENTE GUERRERO, ENSENADA BAJA CALIFORNIA  ENTRE CALLE ELPIDIO BERLANGA Y CALLE VICENTE GUERRERO, NINGUNO NINGUNO LA OBRA SE ENCUENTRA UBICADA EN LA ESCUELA SECUNDARIA BENITO JUAREZ EN VICENTE GUERRERO</t>
  </si>
  <si>
    <t>CALLE MELCHOR OCAMPO PUEBLO SAN VICENTE, 22900  SAN VICENTE, ENSENADA BAJA CALIFORNIA  ENTRE CALLE SEXTA Y CALLE OCTAVA, NINGUNO NINGUNO LA OBRA SE ENCUENTRA UBICADA SOBRE LA CALLE MELCHOR OCAMPO ENTRE LA CALLE SEXTA Y OCTAVA</t>
  </si>
  <si>
    <t>Emiliano Zapata</t>
  </si>
  <si>
    <t>EJE VIAL TRANSPENINSULAR EJIDO EMILIANO ZAPATA, 22920  EMILIANO ZAPATA, ENSENADA BAJA CALIFORNIA  ENTRE CALLE 21 DE MARZO Y CALLE 16 DE SEPTIEMBRE, NINGUNO NINGUNO LA OBRA SE ENCUENTRA EN LA PRIMARIA EMILIANO ZAPATA EN EL EJIDO EMILIANO ZAPATA DE LA</t>
  </si>
  <si>
    <t>CALLE TIERRA Y LIBERTAD EJIDO EMILIANO ZAPATA, 22920  EMILIANO ZAPATA, ENSENADA BAJA CALIFORNIA  ENTRE CALLE 16 DE SEPTIEMBRE Y CALLE 5 DE MAYO, NINGUNO NINGUNO LA OBRA SE ENCUENTRA EN LA ESCUELA PRIMARIA VEE SKUA SU KUACHI EN EL EJIDO EMILIANO ZAPAT</t>
  </si>
  <si>
    <t>Carretera Libre Tecate - Tijuana KM.140, Tecate Baja California</t>
  </si>
  <si>
    <t>Calle Misión Sta. Rosalía, El Descanso, 21478 Tecate, B.C.</t>
  </si>
  <si>
    <t>AVENIDA ZAPATA, C.P. 22984</t>
  </si>
  <si>
    <t>avenidaatotonilcosinnumero,sanjosecolonia,mexicali,mexicali,baja california</t>
  </si>
  <si>
    <t>Calle PASEO DEL CENTENARIO Fraccionamiento VILLA LOMAS ALTAS 21355 MEXICALI, MEXICALI ENTRE Calle MIRABUENO Y Calle CAVANDI Calle PRADO DEL REY FRENTE A Escuela primaria centenario las lomas, C. Cavandi, 21355 Mexicali, B.C.</t>
  </si>
  <si>
    <t>Calle Marmoleros Colonia Jose Ma. Morelos y Pavon 22855 ENSENADA, ENSENADA ENTRE Calle Zapateros Y Calle Herreros Calle Carroceros la calle queda a 3 cuadras de la primaria siervo de la Nacion, y se esta considerando la segunta e</t>
  </si>
  <si>
    <t>Calle 16 DE SEPTIEMBRE Colonia DELEGACION MUNICIPAL DE SAN VICENTE 22900 SAN VICENTE, ENSENADA ENTRE Calle SEGUNDA Y Calle CARRETERA TRANSPENINSULAR Calle MELCHOR OCAMPO EL PARQUE SE ENCUENTRA A UN COSTADO DE LA CARRETRA TRANSPE</t>
  </si>
  <si>
    <t>Calle CAÑITAS Colonia EX EJIDO ZACATECAS 21090 MEXICALI, MEXICALI ENTRE Avenida FRANCISCO SARABIA Y Avenida ZACATECANA Calle CALERA POR BLVR. LÁZARO CÁRDENAS TOMAR TÚNEL EN DISTRIBUIDOR VIAL PARA INGRESAR A BLVR. ADOLFO LÓPEZ MATE</t>
  </si>
  <si>
    <t>Calle Distrito Federal 345 Colonia Villa Turística 22710 PLAYAS DE ROSARITO, PLAYAS DE ROSARITO ENTRE Calle Chihuahua Y Calle Guanajuato Calle Articulo 27 constitucional La ubicación de la escuela misión cultural tiene a su izquie</t>
  </si>
  <si>
    <t>avenidaocuyucansinnumero,angelesdepueblafraccionamiento,mexicali,mexicali,baja california</t>
  </si>
  <si>
    <t>callepaseodelasmisionessinnumero,misiondelvalle,mexicali,mexicali,baja california</t>
  </si>
  <si>
    <t>avenidaparalelo28sinnumero,lucernaampliacionnorte,mexicali,mexicali,baja california</t>
  </si>
  <si>
    <t>avenidacaminodelvallerealsinnumero,parajesdelvalle,tijuana,tijuana,baja california</t>
  </si>
  <si>
    <t>avenidacaminodelvallerealsinnumero,margaritaresidencial,lapresa,tijuana,baja california</t>
  </si>
  <si>
    <t>callesaucesinnumero,florido,tijuana,tijuana,baja california</t>
  </si>
  <si>
    <t>callesinombresinnumero,valledesanquintin,sanquintin,sanquintin,baja california</t>
  </si>
  <si>
    <t>callemiradorsinnumero,villasdelrey3,ensenada,ensenada,baja california</t>
  </si>
  <si>
    <t>callebahiahuatulcosinnumero,losarcosfraccionamiento,sanfelipe,sanfelipe,baja california</t>
  </si>
  <si>
    <t>calleduraznosinnumero,granjasalfonsogarzon,tecate,tecate,baja california</t>
  </si>
  <si>
    <t>callesinnombresinnumero,lazarocardenasejido,algodonesdelegacion,mexicali,baja california</t>
  </si>
  <si>
    <t>CALLE SALINA CRUZ SN, COLONIA GUAJARDO CP. 21050</t>
  </si>
  <si>
    <t>Calle MAR BERMEJO 148 Colonia PRIMERA SECCION 21850 SAN FELIPE, SAN FELIPE ENTRE Calle CHETUMAL Y Calle ENSENADA Calle MAR BLANCO A UN COSTADO DE Parque Hayward, Mar Blanco 112-Sur, San Felipe, 21850 San Felipe, B.C.</t>
  </si>
  <si>
    <t>Calle JESUS MENDOZA Colonia COL. ALTIPLANO 5TA. SECCION 22204 TIJUANA, TIJUANA ENTRE Calle SALVADOR HERNANDEZ Y Calle JOSEMARIA ORTEGA Calle JESUS MARIA A UN COSTADO DEL Preescolar Alfonsina Storni, Jesús Mendoza, 22204 Tijuana, B</t>
  </si>
  <si>
    <t>Avenida JOSEFA ORTIZ DE DOMINGUEZ Colonia EL MANEADERO 22790 RODOLFO SÁNCHEZ TABOADA (MANEADERO), ENSENADA ENTRE Calle JESUS JIMENEZ HERNANDEZ Y Avenida JESUS GONZALEZ ORTEGA FRENTE AL BAZAR Mas d todo, Josefa Ortiz de Domínguez #</t>
  </si>
  <si>
    <t>Avenida FLOR DE LIS Colonia EL CIPRES 21384 MEXICALI, MEXICALI ENTRE Boulevard EL ROBLEDO Y Calle DREN Avenida CAOBA *</t>
  </si>
  <si>
    <t>Calle De Los Encinos Colonia Colinas del Cuchuma 21449 TECATE, TECATE ENTRE Calle Lucio Blanco Y Calle Felipe Angeles a un costado de campo de softball La Yarda, Bellavista, 21400 Tecate, B.C.</t>
  </si>
  <si>
    <t>Rancho Cañón Buena Vista (El Zorrillo)</t>
  </si>
  <si>
    <t>Calle SALINA CRUZ Colonia CAÑON BUENA VISTA 22793 RANCHO CAÑÓN BUENA VISTA (EL ZORRILLO), ENSENADA ENTRE Calle JOSE MARIA IGLESIAS Y Calle SAN LERDO DE TEJADA Calle TEHUANTEPEC LA ESCUELA SE ENCUENTRA AL LADO DE OTROS PLANTELES ED</t>
  </si>
  <si>
    <t>Avenida MEXICO Fraccionamiento BAHIA 22880 ENSENADA, ENSENADA ENTRE Calle PRIMER AYUNTAMIENTO Y Boulevard RAMIREZ MENDEZ Calle ENSENADA LA OBRA SERA EN LA ESCUELA SECUNDARIA NUMERO 9</t>
  </si>
  <si>
    <t>Ciudad Coahuila (Kilómetro Cincuenta y Siete)</t>
  </si>
  <si>
    <t>Avenida MEXICO Ejido CIUDAD COAHUILA 21800 CIUDAD COAHUILA (KILÓMETRO CINCUENTA Y SIETE), MEXICALI ENTRE Calle SEXTA Y Calle OCTAVA Avenida ECUADOR POR CARRETERA MEXICALI-SAN FELIPE EN DIRECCIÓN A SAN FELIPE, TOMAR LA SALIDA EN CA</t>
  </si>
  <si>
    <t>Calle Ruben Paredes Colonia Santa Cruz 22170 TIJUANA, TIJUANA ENTRE Calle Santa Emilia Y Calle Santa Graciela Calle Alfonso Castro Casa de oración Betania a una cuadra.</t>
  </si>
  <si>
    <t>Calle Isla Catalina Colonia Ampliación Gabriel Rodríguez 22207 TIJUANA, TIJUANA ENTRE Boulevard Cucapah Y Calle Mulegé Calle Isla Coronado Farmacia Roma detrás de escalinata/andador.</t>
  </si>
  <si>
    <t>Calle de la Cuesta Colonia Ex-Ejido Maclovio Rojas 22333 TIJUANA, TIJUANA ENTRE Calle Los Pinos Y Calle Sierra de San Pedro Martin Calle Las Lomas Abarrotes Lizeth al final de la vialidad de la Cuesta</t>
  </si>
  <si>
    <t>Calzada La Punta 13516 Colonia Lomas Taurinas 22410 TIJUANA, TIJUANA ENTRE Calle Silvero Pérez Y Calle Cuahutémoc Calle Elias Calles Escuela Primaria 02EPR0402O</t>
  </si>
  <si>
    <t>Calle Carmen Ocon Colonia Ojo de Agua 22330 TIJUANA, TIJUANA ENTRE Calle 2 de marzo Y Calle Fraternidad Calle Vitalicio Silva asentamiento también conocido como León Acuña, pasa un río natural al noroeste de la escuela a una cuadr</t>
  </si>
  <si>
    <t>Avenida articulo 123 4216 Colonia Constitucion 22707 PLAYAS DE ROSARITO, PLAYAS DE ROSARITO ENTRE Calle Mexicali Y Calle Chilpancingo Avenida Articulo 71 El domicilio se encuentra entre las calles mexicali y chilpancingo sobre la</t>
  </si>
  <si>
    <t>Calle La victoria 29 Colonia Cumbres de Rosarito 22710 PLAYAS DE ROSARITO, PLAYAS DE ROSARITO ENTRE Calle Armagedon Y Calle Principe paz Calle Agua viva El domicilio se encuentra entre las calles El salvado y bethel</t>
  </si>
  <si>
    <t>Calle Guadalupe morales 209 Colonia Plan libertador 22710 PLAYAS DE ROSARITO, PLAYAS DE ROSARITO ENTRE Calle Guadalupe Morales Y Calle Bonilla La casa se encuentra sobra la esquina de la calle guadalupe morales no tiene cerco o mu</t>
  </si>
  <si>
    <t>Calle E 0 0 Colonia VICENTE GUERRERO 22920 VICENTE GUERRERO, SAN QUINTÍN ENTRE Avenida ELPIDIO BERLANGA Y Avenida VICENTE GUERRERO Calle D DE NORTE A SUR POR CARRETERA TRANSPENINSULAR, GIRAR A AVENIDA BENITO JUAREZ POR BANCO BANAM</t>
  </si>
  <si>
    <t>Carretera libre pavimentada municipal Carretera transpeninsular - Rancho San Miguel 1 10 22930 PRADERAS DE SAN QUINTÍN, SAN QUINTÍN Por carretera Municipal Juarez. Pasar por Universidad Benito Juarez, Inicia en entronque con pavim</t>
  </si>
  <si>
    <t>AVENIDA JOSE HAROZ</t>
  </si>
  <si>
    <t>avenidadelgranadosinnumero,noaplica,gonzalezortegadelegacion,mexicali,baja california</t>
  </si>
  <si>
    <t>boulevardlazarocardenassinnumero,virreyes,mexicali,mexicali,baja california</t>
  </si>
  <si>
    <t>centro civico</t>
  </si>
  <si>
    <t>Calle JAIME SABINES Colonia CHAPULTEPEC II, POLIGONO III 22785 ENSENADA, ENSENADA ENTRE Calle GENERAL PORFIRIO DIAZ Y Calle JOSE A TORRES Calle JESUS SANS0N FLORES LA CALLE SE ENCUENTRA A UN COSTADO DEL PARQUE DE LA AMISTAD</t>
  </si>
  <si>
    <t>Calle Mar de Bengala Colonia Zona Norte 22100 TIJUANA, TIJUANA ENTRE Calle Mar Blanco Y Calle Mar del Norte Calle Mar Marmara Escuela Secundaria General Núm. 61 Frontera Tijuana, con CCT. 02EES0033E T.M.</t>
  </si>
  <si>
    <t>Calle Pipila Colonia Cañón El Salado 22105 TIJUANA, TIJUANA ENTRE Calle Guadalajara Y Calle Monte Alegre Callejón Guadalajara Escuela Primaria Club Soroptimista con CCT. 02EPR0207L TM y CCT. 02EPR0282S TV</t>
  </si>
  <si>
    <t>Calle Cioac Colonia Maclovio Rojas 22254 TIJUANA, TIJUANA ENTRE Calle 10 Abril Y Calle 18 de Marzo Calle Ruben Jaramillo Escuela Primaria Batalla de Puebla 02EPR0513T a una cuadra de la obra.</t>
  </si>
  <si>
    <t>CALLE ROBLE ENTRE AV. BOSQUE DE ROSARITO Y CALLE NOGAL Y  EN CALLE NOGAL ENTRE CALLE ROBLE Y NOGAL, FRACCIONAMIENTO REAL DE ROSARITO, PLAYAS DE ROSARITO, B.C.</t>
  </si>
  <si>
    <t>VALLE DE SANTA MONICA ENTRE C. VALLE BONITO Y C. CERRADA VALLE SANTA MONICA</t>
  </si>
  <si>
    <t>CALLE GOLFO DE SAN MATIAS ENTRE C ACHIPIELAGOS Y C ARRECIFE</t>
  </si>
  <si>
    <t>avenidadelareforma850,nuevacolonia,mexicali,mexicali,baja california</t>
  </si>
  <si>
    <t>colonialmontecarlosinnumero,aguacalienteresidencial,lamesa,tijuana,baja california</t>
  </si>
  <si>
    <t>CALLE EMILIANO ZAPATA PUEBLO LA MISIÓN, 22765  LA MISIÓN, ENSENADA BAJA CALIFORNIA  ENTRE NINGUNO NINGUNO Y NINGUNO NINGUNO, NINGUNO NINGUNO LA OBRA SE ENCUENTRA EN LA ESCUELA TELESECUNDARIA NO 4 EN EL POBLADO DE LA MISION</t>
  </si>
  <si>
    <t>CALLE 16 DE SEPTIEMBRE COLONIA 13 DE MAYO, 22920  VICENTE GUERRERO, ENSENADA BAJA CALIFORNIA  ENTRE CALLE EMILIANO ZAPATA Y CALLE RICARDO FLORES MAGON, NINGUNO NINGUNO LA OBRA SE ENCUENTRA EN EL JARDIN DE NIÑOS GABRIELA MISTRAL DE LA COLONIA 13 DE MA</t>
  </si>
  <si>
    <t>CALLE MIGUEL HIDALGO Y COSTILLA COLONIA SANTA FE DE BRAULIO MALDONADO, 22920  SANTA FE, ENSENADA BAJA CALIFORNIA  ENTRE CALLE VENUSTIANO CARRANZA Y CALLE FRANCISCO VILLA, NINGUNO NINGUNO LA OBRA SE ENCUENTRA DENTRO DE LA ESCUELA PRIMARIA BRAULIO MALD</t>
  </si>
  <si>
    <t>BOULEVARD REAL DEL CASTILLO PUEBLO REAL DEL CASTILLO NUEVO, 22770  REAL DEL CASTILLO NUEVO (OJOS NEGROS), ENSENADA BAJA CALIFORNIA  ENTRE CALLE SIERRITA Y CALLE JUAN CASTRO, NINGUNO NINGUNO LA OBRA SE ENCUENTRA EN EL JARDIN DE NIÑOS VEE DAKUAY EN REA</t>
  </si>
  <si>
    <t>CALLE C EJIDO LEANDRO VALLE, 22910  EJIDO GENERAL LEANDRO VALLE, ENSENADA BAJA CALIFORNIA  ENTRE AVENIDA SEGUNDA Y NINGUNO NINGUNO, NINGUNO NINGUNO TERRENO UBICADO EN ESQUINA DE CALLE SEGUNDA Y CALLE C EN EL EJIDO GENERAL LEANDRO VALLE</t>
  </si>
  <si>
    <t>CALLE LAZARO CARDENAS COLONIA VILLAS DEL REY, 22785  ENSENADA, ENSENADA BAJA CALIFORNIA  ENTRE CALLE MAJENCIO Y NINGUNO NINGUNO, NINGUNO NINGUNO LA BARDA PERIMETRAL SE ENCUENTRA EN LA ESCUELA LAZARO CARDENAS VILLAS DEL REY</t>
  </si>
  <si>
    <t>CALLE SAN RAMON COLONIA TODOS LOS SANTOS, 22785  ENSENADA, ENSENADA BAJA CALIFORNIA  ENTRE CALLE SAN FRANCISCO Y CALLE SAN LUIS, NINGUNO NINGUNO LA RED DE ELECTRIFICACIÓN SE ENCUENTRA SOBRE LA CALLE SAN RAMON ENTRE SAN FRANCISCO Y SAN LUIS COLONIA TO</t>
  </si>
  <si>
    <t>CALLE MARGARITAS ORQUIDEAS, DE LAS ROSAS COLONIA LAS FLORES, 22940  RODOLFO SÁNCHEZ TABOADA (MANEADERO), ENSENADA BAJA CALIFORNIA  ENTRE CALLE ALCATRACES Y CALLE DE LOS CLAVELES, NINGUNO NINGUNO LA RED DE AGUA POTABLE CON TOMAS DOMICILIARIAS SE ENCUE</t>
  </si>
  <si>
    <t>CALLE LOS PINOS COLONIA CHAPULTEPEC, 22785  ENSENADA, ENSENADA BAJA CALIFORNIA  ENTRE CALLE JOSE MA. MORELOS Y CALLE FRANCISCO CHAVEZ, NINGUNO NINGUNO LA PAVIMENTACIÓN SE UBICA EN LA CALLE LOS PINOS ENTRE JOSE MA. MORELOS Y FRANCISCO CHAVEZ EN EXEJID</t>
  </si>
  <si>
    <t>CALLE PROLONGACIÓN CALAFIA COLONIA SALVADOR ROSAS MAGALLÓN, 22814  ENSENADA, ENSENADA BAJA CALIFORNIA  ENTRE CALLE MACRISTI Y CALLE HECTOR TERAN TERAN, NINGUNO NINGUNO LA CONSTRUCCIÓN DEL AULA SE ENCUENTRA EN LA ESCUELA PRIM. CENTENARIO DE LA REV. 20</t>
  </si>
  <si>
    <t>CALLE NACIONES UNIDAS COLONIA LAS LOMITAS, 22810  ENSENADA, ENSENADA BAJA CALIFORNIA  ENTRE CALLE POLONIA Y CALLE ETIOPIA, CALLE BELGICA LA REPOSICION DE LINEA DE DRENAJE SE ENCUENTRA SOBRE LA CALLE NACIONES UNIDAS ENTRE CALLE POLONIA Y ETIOPIA LAS L</t>
  </si>
  <si>
    <t>CALLE ASEGURADORES FRACCIONAMIENTO TERRAZAS EL GALLO, 22850  ENSENADA, ENSENADA BAJA CALIFORNIA  ENTRE CALLE DELANTE Y CALLE OLIVO, CALLE ALFAREROS EL COMEDOR ESCOLAR SE UBICA EN LA ESCUELA PRIMARIA FELIPA HIRALES CARBALLO EN LA COLONIA TERRAZAS DEL</t>
  </si>
  <si>
    <t>BOULEVARD BENITO JUAREZ COLONIA ENCANTO SUR, 21440 TECATE, TECATE BAJA CALIFORNIA ENTRE CALLE 18 Y CALLE D, BOULEVARD DEFENSORES DE BAJA CALIFORNIA INTERSECCION ENTRE BOULEVARD BENITO JUAREZ Y CALLE 18 EN ESA ESQUINA SE ENCUENTR</t>
  </si>
  <si>
    <t>Técnico Profesional, Alberto Aldrete, C.P. 21430</t>
  </si>
  <si>
    <t>AVE. BENITO JUAREZ: ENTRE CALLE EMILIO PORTES GIL Y CALLE RIO BALSAS, ZONA CENTRO TECATE, B.C</t>
  </si>
  <si>
    <t>callecachanillasinnumero,valledelaspalmas,tijuana,tijuana,baja california</t>
  </si>
  <si>
    <t>boulevardanahuac427,bajacalifornia,bajacalifornia,bajacalifornia,baja california</t>
  </si>
  <si>
    <t>Calle PUNTA SAN GABRIEL Colonia POPULAR 1989 22812 ENSENADA, ENSENADA ENTRE Calle CABO COLONET Y Calle ISLA ANGEL DE LA GUARDA Calle SAN MARTIN CALLE PUNTA SAN GABRIEL ENTRE C. CABO COLONET Y C. BOCANA OJO DE LIEBRE, COL. POPULAR</t>
  </si>
  <si>
    <t>Calle AZHAR Colonia LAS LOMITAS 22810 ENSENADA, ENSENADA ENTRE Calle PINO Y Calle ROBLE Calle ALHELIES SEGUNDA ETAPA DE PAVIMENTACION DE LA CALLE ROBLE, A DOS CUADRAS DEL BOULEBARD GERANEOS</t>
  </si>
  <si>
    <t>Calle ALTAMIRA Colonia VISTA AL MAR 22785 ENSENADA, ENSENADA ENTRE Calle PASEO DE LAS BALLENAS Y Calle GRICELDA CAMACHO Calle DEL FARO CALLE DEL FARO, CALLE DELFINES Y ALTAMIRA ENTRE GRICELDA CAMACHO Y PASEO DE LAS BALLENAS, COL</t>
  </si>
  <si>
    <t>Calle FELIPE ANGELES Colonia FRANCISCO VILLA II 22859 ENSENADA, ENSENADA ENTRE Calle GARDENIAS Y Calle PROLONGACION CRISANTEMOS Calle GARDENIA CALLE GENERAL FELIPE ANGELES ENTRE CALLE GARDENIAS Y PROLONGACION CRISANTEMOS, COLONI</t>
  </si>
  <si>
    <t>Calle PASEO DE LA PLAYA Colonia PUNTA BANDA III 22897 ENSENADA, ENSENADA ENTRE Calle PASEO PLAYA ALTA Y Calle LAZARO CARDENAS Calle GARZA EL PLUVIA SE REQUIERE EN LAS SIEGUIENTES CALLES, GARZA Y PASEO DE LA PLAYA HASTA LAZARO C</t>
  </si>
  <si>
    <t>Calle CALLE F Ejido RUIZ CORTINEZ 22810 ENSENADA, ENSENADA ENTRE Calle GRAL. VICENTE GUERRERO Y Calle CALLE L Calle CALLE G LA CALLE QUE SE ESTA PLANEANDO CRUCE POR LA UNIDAD CANCHA DEPORTIVA DE LA COLONIA</t>
  </si>
  <si>
    <t>Colonia VILLAS DEL PARAISO 21137 MEXICALI, MEXICALI POR BLVD. LÁZARO CÁRDENAS EN DIRECCIÓN AL OESTE DE LA CIUDAD HASTA LLEGAR A CALZ. MANUEL GÓMEZ MORÍN Y DAR VUELTA A LA DERECHA, CONTINUAR POR DICHA VIALIDAD HASTA LLEGAR A CARRE</t>
  </si>
  <si>
    <t>Calle FUENTE DE LA CASCADA Colonia MEZQUITAL 21323 MEXICALI, MEXICALI ENTRE Calzada MANUEL GOMEZ MORIN Y Avenida COL Calle JUNCO POR CALZADA HÉCTOR TERÁN TERÁN EN DIRECCIÓN A CARRETERA MEXICALI - TIJUANA, LLEGAR HASTA CALZADA HERO</t>
  </si>
  <si>
    <t>Calle ART. 27 Colonia EL MANEADERO PARTE BAJA 22790 RODOLFO SÁNCHEZ TABOADA (MANEADERO), ENSENADA ENTRE Calle RODOLFO SANCHEZ TABOADA Y Calle FRANCISCO I. MADERO Calle MIGUEL HIDALGO Y COSTILLA FRENTE A Farmacia Oxcar, 22790 Calle</t>
  </si>
  <si>
    <t>Calle RODOLFO SANCHEZ TABOADA Colonia EL MANEADERO PARTE BAJA 22790 RODOLFO SÁNCHEZ TABOADA (MANEADERO), ENSENADA ENTRE Calle ART. 27 Y Calle MARIANO ESCOBEDO Calle FRANCISCO I. MADERO TRAS GIMNASIO DE USO MULTIPLES, Art. 27, El M</t>
  </si>
  <si>
    <t>calleatardecersinnumero,ciudadnaturafraccionamientovistasdelsol,sancheztaboada,tijuana,baja california</t>
  </si>
  <si>
    <t>calle24defebrero1779,primerodemayo,tecate,tecate,baja california</t>
  </si>
  <si>
    <t>callelazarocardenassinnumero,primotapiapartealta,playasderosarito,playasderosarito,baja california</t>
  </si>
  <si>
    <t>boulevardeduardoyaguesjarquessinnumero,lamina,playasderosarito,playasderosarito,baja california</t>
  </si>
  <si>
    <t>calleplomerossinnumero,industrial,mexicali,mexicali,baja california</t>
  </si>
  <si>
    <t>avenidalagomoerosinnumero,jardinesdelago,mexicali,mexicali,baja california</t>
  </si>
  <si>
    <t>callevalladolidsinnumero,hidalgo,mexicali,mexicali,baja california</t>
  </si>
  <si>
    <t>avenidaindustrialessinnumero,alianzaparalaproduccioncolonia,mexicali,mexicali,baja california</t>
  </si>
  <si>
    <t>CAMPESTRE COLONIA ZONA RIO 3RA ETAPA  CP. 22226</t>
  </si>
  <si>
    <t>Calle mariano matamoros, colonia mariano matamoros, CP. 2234</t>
  </si>
  <si>
    <t>Calle ALHELI Colonia MARQUEZ DE LEON 22890 ENSENADA, ENSENADA ENTRE Avenida GREGORIO TORRES QUINTERO Y Calle AZAHARES Calle JAZMIN ANTES DE LLEGAR A LA CALLE CONSTANTINA RUIZ</t>
  </si>
  <si>
    <t>Avenida YUGOSLAVIA Colonia POPULAR NACIONALISTA 21165 MEXICALI, MEXICALI ENTRE Avenida Arquitectos Y Avenida Odontologos Calle Rio de lLa Plata a un costado del Centro de Desarrollo Humano Integral - Popular Nacionalista, Calle de</t>
  </si>
  <si>
    <t>Calle 16 DE SEPTIEMBRE Colonia SOLIDARIDAD SOCIAL 21387 MEXICALI, MEXICALI ENTRE Avenida LEONARDO BRAVO QUINTERO Y Avenida MARIANO RIVA PALACIOS Calle JOAQUIN CARDOSO FRENTE A Jardín de Niños Consuelo Figueroa Dueñas, 16 de Septie</t>
  </si>
  <si>
    <t>Calle SAN GABRIEL Colonia POPULAR 1989 22812 ENSENADA, ENSENADA ENTRE Calle PUNTA CHIVATO Y Calle SAN GABRIEL Calle PUNTA PALMILLA LA CALLE SE ENCUENTRA UBICADA HACIA LLENDO PARA LA PARTE DE ARRIBA DE LA COLONIA POPULAR 1989</t>
  </si>
  <si>
    <t>Calle BRASIL Colonia LOMITAS 22810 ENSENADA, ENSENADA ENTRE Avenida ESPAÑA Y Avenida PERU Calle ECUADOR ESTA CALLE SE ENCUENTRA CONTRA ESQUINA DE ESTUDIOS DE FOTOGRAFIA DE LA TORRE</t>
  </si>
  <si>
    <t>Calle OCTAVIO PAZ Colonia CHAPULTEPEC II, POLIGONO III 22785 ENSENADA, ENSENADA ENTRE Calle GRAL. PORFIRIO DIAZ Y Calle JOSE A TORRES Calle JOSE VASCONCELOS CALLE OCTAVIO PAZ ENTRE AV. GRAL. PORFIRIO DIAZ Y AV. GRAL. JOSE TORRES Y</t>
  </si>
  <si>
    <t>Boulevard FEDERICO BENTIEZ Colonia EL ESCORIAL 21440 TECATE, TECATE ENTRE Calle LOS ENCINOS Y Calle MANZANO Calle PIRUL Parque ubicado en la Colonia El Escorial, sobre el Boulevard Federico Benítez, entre las calles Los Encinos, M</t>
  </si>
  <si>
    <t>Calle Arroyo Colonia Rincón Dorado 22203 TIJUANA, TIJUANA ENTRE Calle Villa Charra Y Calle Ejido Matamoros Calle Ejido Matamoros Iglesia Monte de los Olivos a un par de cuadras del alcantarillado pluvial.</t>
  </si>
  <si>
    <t>Calle Las Amazonas Colonia Cañón del Padre 22200 TIJUANA, TIJUANA ENTRE Calle Mariano Matamoros Y Calle Villa Charra A un costado de un arroyo natural</t>
  </si>
  <si>
    <t>Calle Benito Juárez Colonia Oaxaca (Ángel Fernández) 22620 TIJUANA, TIJUANA ENTRE Calle Rampa Miguel Hidalgo Y Calle Pedregal de Santa Julia Calle Raúl Madero Escuela Primaria Intercultural Bilingüe Juan José de los Reyes Martínez</t>
  </si>
  <si>
    <t>Calle ATLAS 5070 Colonia Colinas del sol 22706 PLAYAS DE ROSARITO, PLAYAS DE ROSARITO ENTRE Calle colinas de neptuno Y Calle Aurora Boreal Avenida Colinas del sol sobre la avenida principal colinas del sol en esquina con la calle</t>
  </si>
  <si>
    <t>Calle Luis echeverria 11 Colonia Plan Libertador 22706 PLAYAS DE ROSARITO, PLAYAS DE ROSARITO ENTRE Y Calle Ciclon Sobre la calle ciclon se encuentra la iglesia bautista peniel ER llegar a la esquina de calle ciclon doblar a mano</t>
  </si>
  <si>
    <t>Calle Iztaccihuatl Colonia Aztlan 22707 PLAYAS DE ROSARITO, PLAYAS DE ROSARITO ENTRE Calle Ixtlilxochitl Y Avenida Popocateptl Sobre la calle Iztaccihuatl se encuentra la florería Carranza contra esquina de ello esta ubicado la ti</t>
  </si>
  <si>
    <t>Calle Proteo 91 Colonia Colinas del Sol 22706 PLAYAS DE ROSARITO, PLAYAS DE ROSARITO ENTRE Calle Galatea Y Calle Aurora Boreal Sobre la avenida principal blvd colinas del sol llegar a la esquina de la calle atlas girar a mano dere</t>
  </si>
  <si>
    <t>Colonia Poliducto</t>
  </si>
  <si>
    <t>Calle Solidaridad 14 Colonia Poliducto 22707 COLONIA POLIDUCTO, PLAYAS DE ROSARITO ENTRE Calle Solidaridad Y La colonia poliducto se encuentra a límite de la colonia infonavit, entrando a la colonia esta la tienda de abarrotes el</t>
  </si>
  <si>
    <t>Carretera libre pavimentada federal San Quintin - La paz 195 231 22930 LÁZARO CÁRDENAS, SAN QUINTÍN de norte a sur, por carretera transpeninsular, en Lazaro Cardenas, es el unico parque sobre carretera, esta ubicada a mano derecha</t>
  </si>
  <si>
    <t>Calle NARANJOS Colonia LOS ARCOS 21850 SAN FELIPE, SAN FELIPE ENTRE Calle VERACRFUZ Y Avenida HUATULCO Calle OLMOS VIALIDAD DONDE SE ENCUENTRA EL DIF MUNICIPAL</t>
  </si>
  <si>
    <t>callejosemariamorelosypavonsinnumero,voluntad,mexicali,mexicali,baja california</t>
  </si>
  <si>
    <t>INTERSECCION ENTRE AVE BENITO JUAREZ Y AVE. REVOLUCION, TECATE, BAJA CALIFORNIA.</t>
  </si>
  <si>
    <t>CALLE BAHIA TORTUGAS ENTRE C CENTENARIO Y C COMONDU</t>
  </si>
  <si>
    <t>Huertas De La Progreso</t>
  </si>
  <si>
    <t>Ampliacion Huertas de la Progreso</t>
  </si>
  <si>
    <t>La Providencia</t>
  </si>
  <si>
    <t>Calle ESMERALDA Colonia LA PROVIDENCIA 22908 LA PROVIDENCIA, ENSENADA ENTRE Avenida NIÑOS HEROES Y Calle FELIPE LEGASPY Calle RUBI A UN COSTADO DE LA PRIMARIA BILINGUE TENOCH</t>
  </si>
  <si>
    <t>Calle Fuente de Venus Colonia Voluntad 21323 MEXICALI, MEXICALI ENTRE Avenida Fuente de Cleo Y Avenida Fuente de Baco Calle Fuente de la Luna POR CALZADA HÉCTOR TERÁN TERÁN EN DIRECCIÓN A CARRETERA MEXICALI - TIJUANA, LLEGAR HASTA</t>
  </si>
  <si>
    <t>Colonia AMPLIACION SOLIDARIDAD SOCIAL 21387 MEXICALI, MEXICALI POR CARRETERA MEXICALI-SAN FELIPE EN DIRECCIÓN A SAN FELIPE LLEGAR HASTA CALZADA SANTIAGO VIDAURRI Y DAR VUELTA A LA DERECHA, CONTINUAR POR DICHA VIALIDAD HASTA LLEGAR</t>
  </si>
  <si>
    <t>Calle Santa Rosalia Colonia Colinas de la Cruz 22450 TIJUANA, TIJUANA ENTRE Calle Ignacio Manuel Altamirano Y Calle Santa Rosalia Calle Manuel Acuña Plantel Conalep I a unas cuadras</t>
  </si>
  <si>
    <t>Calle Miraflores 8351 Colonia El Rubí 22626 TIJUANA, TIJUANA ENTRE Calle San Quintín Y Calle Cedro Varias ubicaciones dentro la Delegación de San Antonio de los Buenos</t>
  </si>
  <si>
    <t>CALLE CUATES ENTRE C DE LA NIÑA Y C CERRADA CUATES</t>
  </si>
  <si>
    <t>CALLE NOGAL ENTRE CALLE ROBLE HASTA CALLE FRESNO, FRACCIONAMIENTO REAL DE ROSARITO, PLAYAS DE ROSARITO B.C.</t>
  </si>
  <si>
    <t>CALLE ISSSTE ENTRE PASEO ISSSTE Y C CERRADA ISSSTE</t>
  </si>
  <si>
    <t>callesinnombre,sansonflores,cerroprieto,mexicali,baja california</t>
  </si>
  <si>
    <t>Ejido el Ajusco</t>
  </si>
  <si>
    <t>CALLE 16 DE SEPTIEMBRE EJIDO AJUSCO, 22795  EJIDO EL AJUSCO, ENSENADA BAJA CALIFORNIA  ENTRE NINGUNO NINGUNO Y NINGUNO NINGUNO, NINGUNO NINGUNO LA OBRA SE ENCUENTRA EN LA ESCUELA PRIMARIA NICOLAS BRAVO EN DOMICILIO CONOCIDO DEL EJIDO AJUSCO</t>
  </si>
  <si>
    <t>CALLE ENCINO COLONIA GRANJAS EL GALLO, 22850  ENSENADA, ENSENADA BAJA CALIFORNIA  ENTRE CALLE ENCINO 4FRESNO Y CALLE DECIMA, NINGUNO NINGUNO LA REPOSICIÓN DE LA TUBERIA DE AGUA POTABLE SE ENCUENTRA SOBRE LA CALLE ENCINO ENTRE DECIMA Y ENCINO 4 FRESNO</t>
  </si>
  <si>
    <t>CALLE IGNACIO ALLENDE EJIDO LÁZARO CÁRDENAS, 22931  LÁZARO CÁRDENAS, ENSENADA BAJA CALIFORNIA  ENTRE CALLE GUSTAVO VALLEJO Y CALLE RAUL SANCHEZ DIAZ, NINGUNO NINGUNO LA OBRA SE ENCUENTRA UBICADA EN LA ESCUELA PRIMARIA GENERAL LAZARO CARDENAS</t>
  </si>
  <si>
    <t>BOULEVARD REAL DEL CASTILLO PUEBLO REAL DEL CASTILLO NUEVO, 22770  REAL DEL CASTILLO NUEVO (OJOS NEGROS), ENSENADA BAJA CALIFORNIA  ENTRE CALLE CERRO DE APODACA Y CALLE JUAN CASTRO, NINGUNO NINGUNO LA OBRA SE ENCUENTRA EN LA ESCUELA PRIMARIA LA PATRI</t>
  </si>
  <si>
    <t>Ejido Valle Tranquilo</t>
  </si>
  <si>
    <t>CALLE LOS PESCADORES EJIDO VALLE TRANQUILO, 00000  EJIDO VALLE TRANQUILO, ENSENADA BAJA CALIFORNIA  ENTRE NINGUNO NINGUNO Y NINGUNO NINGUNO, NINGUNO NINGUNO LA OBRA SE UBICA EN LA ESCUELA PRIMARIA AMADO NERVO EN EL EJIDO VALLE TRANQUILO</t>
  </si>
  <si>
    <t>CALLE PITAYAS PUEBLO CATAVIÑA, 22965  CATAVIÑA, ENSENADA BAJA CALIFORNIA  ENTRE NINGUNO NINGUNO Y NINGUNO NINGUNO, NINGUNO NINGUNO LA OBRA SE ENCUENTRA A UN LADO DEL TANQUE DE ALMANCENAMIENTO DE AGUA DEL POBLADO DE CATAVIÑA</t>
  </si>
  <si>
    <t>CALLE C. NAYARIT C. VERACRUZ, C. MICHOACAN, C. CHIHUAHUA Y C. AMERICAS COLONIA LOMAS DE SAN FERNANDO 1, 22785  ENSENADA, ENSENADA BAJA CALIFORNIA  ENTRE CALLE AGRICULTORES Y CALLE PORFIRIO JUAREZ, NINGUNO NINGUNO LAS CALLES DONDE SE SUMINISTRARÁ LA R</t>
  </si>
  <si>
    <t>CALLE GRAL. FERMIN OMAÑA COLONIA POPULAR EMILIANO ZAPATA, 22823  ENSENADA, ENSENADA BAJA CALIFORNIA  ENTRE CALLE IGNACIO MAYA Y CALLE REFUGIO TORRES, NINGUNO NINGUNO LA CONTINUACION DE RED DE AGUA POTABLE CON TOMAS DOMICILIARIAS</t>
  </si>
  <si>
    <t>CALLE PRIVADA CABO FALSO COLONIA POPULAR 89, 22812  ENSENADA, ENSENADA BAJA CALIFORNIA  ENTRE CALLE PUNTA SAN CARLOS Y CALLE BAHIA EL PLAYON, NINGUNO NINGUNO LA RED DE DRENAJE SE UBICA SOBRE LA PRIVADA CABO FALSO Y BAHIA PLAYON ENTRE PUNTA SAN CARLOS</t>
  </si>
  <si>
    <t>CALLE DE LAS HUERTAS , ENTRE CALLE FELIPE ANGELES Y CALLE RICARDO FLORES MAGON, COLONIA LUIS DONALDO COLOSIO TECATE BAJA CALIFORNIA</t>
  </si>
  <si>
    <t>CALLE FELIPE ANGELES ENTRE CALLE DE LAS HUERTAS Y CALLE CERRADA COLONIA LUIS DONALDO COLOSIO TECATE BAJA CALIFORNIA</t>
  </si>
  <si>
    <t>callecolhuacansinnumero,aztlan,playasderosarito,playasderosarito,baja california</t>
  </si>
  <si>
    <t>callearroyocamalajuesinnumero,valledelasmisiones,mexicali,mexicali,baja california</t>
  </si>
  <si>
    <t>Calle Belisario Dominguez Colonia Emiliano Zapata 21472 TECATE, TECATE ENTRE Calle Alvaro Obregon Y Calle Luis Donaldo Colosio Murrieta Calle Francisco Villa Cerca a iglesia Bautista El Faro</t>
  </si>
  <si>
    <t>Calle 13 Norte Colonia Chapultepec 22785 ENSENADA, ENSENADA ENTRE Calle Jose Maria Morelos y Pavon Y Calle Hidalgo oeste Calle 14 Norte La calle que se esta planeando pavimentar queda ubicada a una cuadra de tienda de abarrotes</t>
  </si>
  <si>
    <t>Calle TABASCO Colonia PLAYAS DE CHAPULTEPEC 22785 ENSENADA, ENSENADA ENTRE Avenida CHAPULTEPEC Y Calle VERACRUZ Calle TLAXCALA LA CALLE QUE SE ESTA PLANENADO SE ENCUENTRA FRENTE A YONKE DE CARROS Y A UN COSTADO DE LA CALLE PRINCI</t>
  </si>
  <si>
    <t>Calle TLAXCALA Colonia EX EJIDO CHAPULTEPEC 22785 ENSENADA, ENSENADA ENTRE Calle VERACRUZ Y Calle JALISCO Calle SONORA CONTINUACION DE RED DE AGUA POTABLE</t>
  </si>
  <si>
    <t>Calle FRANCISCO ZARCO Colonia FRANCISCO ZARCO 22750 FRANCISCO ZARCO (VALLE DE GUADALUPE), ENSENADA ENTRE Calle CALLE J Y Calle CALLE H Calle QUINTA EL PARQUE DE LA DE LA DELEGACION DE UBICA EN EN CENTRO DEL POBLADO FRENTE AL MINI</t>
  </si>
  <si>
    <t>Avenida PASEO DEL REAL Colonia VILLAS DEL REAL 7 22785 ENSENADA, ENSENADA ENTRE Calle LABARADORES Y Calle GRANJEROS (SAN TELMO) Calle SAN MARTIN LA PLANEACION DE ESTE PROYECTO ES LA AVENIDA PRINCIPAL DEL FRACCIONAMIENTO VILLAS R</t>
  </si>
  <si>
    <t>Calle PEÑA BLANCA Colonia DELEGACION VALLE DE LA TRINIDAD 22797 LÁZARO CÁRDENAS (VALLE DE LA TRINIDAD), ENSENADA ENTRE Calle CARRETERA Y Calle PERICUES Calle SANTA CATARINA LA CALLE QUE SE PLANEA PAVIMENTAR ES EL ACCESO PRINCIP</t>
  </si>
  <si>
    <t>Avenida SAN IGNACIO Colonia MAYOS 21137 MEXICALI, MEXICALI ENTRE Calle COCORIT Y Calzada MANUEL GÓMEZ MORÍN Avenida MISIÓN SANTA ROSA CIRCULANDO POR BLVR. LÁZARO CÁRDENAS HACIA EL OESTE DE LA CIUDAD LLEGARÁS A CALZ. MANUEL GÓMEZ M</t>
  </si>
  <si>
    <t>Benito Juárez (Ejido Tecolotes)</t>
  </si>
  <si>
    <t>Calle 6 DE ENERO Ejido BENITO JUAREZ 21900 BENITO JUÁREZ (EJIDO TECOLOTES), MEXICALI ENTRE Avenida BENITO JUAREZ Y Avenida MEXICO Calle 5 DE FEBRERO POR CARRETERA MEXICALI-SAN LUIS RUMBO A SAN LUIS RIO COLORADO, SONORA AVANZAR HAS</t>
  </si>
  <si>
    <t>Colonia GRANJAS PUESTAS DEL SOL 21139 MEXICALI, MEXICALI POR LÁZARO CÁRDENAS RUMBO AL OESTE DE LA CIUDAD HASTA LLEGAR A CALZ. MANUEL GÓMEZ MORÍN Y GIRAR A LA DERECHA, CONTINUAR POR DICHA VIALIDAD HASTA LLEGAR A CARRETERA A SANTA</t>
  </si>
  <si>
    <t>callegeneralemilianozapatasinnumero,camalupoblado,camalu,sanquintin,baja california</t>
  </si>
  <si>
    <t>calleprimerasinnumero,maclovioherrera,tecate,tecate,baja california</t>
  </si>
  <si>
    <t>callesalinascruz1228,guajardocolonia,mexicali,mexicali,baja california</t>
  </si>
  <si>
    <t>avenidacelaya260,bellavistacolonia,mexicali,mexicali,baja california</t>
  </si>
  <si>
    <t>callecascabelessinnumero,colinialfraccionamiento,sanquintin,sanquintin,baja california</t>
  </si>
  <si>
    <t>calleecologistasinnumero,altiplanoiseccioncolonia,tijuana,tijuana,baja california</t>
  </si>
  <si>
    <t>calzadauniversidad14418,parqueindustrialinternacionaltijuana,mesadeotay,tijuana,baja california</t>
  </si>
  <si>
    <t>avenidasanvalentin2637,bajacaliforniacolonia,mexicali,mexicali,baja california</t>
  </si>
  <si>
    <t>calledelcedrosinnumero,realderosario1fraccionamiento,playasderosarito,playasderosarito,baja california</t>
  </si>
  <si>
    <t>carreteraensenadalazarocardenassinnumero,puntacolonet,ensenada,ensenada,baja california</t>
  </si>
  <si>
    <t>Fracc. jardines del valle , calle paseo del valle, cp. 2270</t>
  </si>
  <si>
    <t>Av. uno norte esquina uno poniente, cd. industrial Mesa de Otay</t>
  </si>
  <si>
    <t>Avenida JESUS GONZALEZ ORTEGA Colonia EL MANEADERO 22790 RODOLFO SÁNCHEZ TABOADA (MANEADERO), ENSENADA ENTRE Calle JESUS JIMENEZ HERNANDEZ Y Avenida IGNACIO LOPEZ RAYON FRENTE A El Gallero Cerveza Corona, Jesús González Ortega, El</t>
  </si>
  <si>
    <t>Avenida PEDRO MORENO Colonia EL MANEADERO 22790 RODOLFO SÁNCHEZ TABOADA (MANEADERO), ENSENADA ENTRE Calle JESUS JIMENEZ HERNANDEZ Y Avenida JOSEFA ORTIZ DE DOMINGUEZ FRENTE A La Casa Del Acero, El Maneadero, 22790 Rodolfo Sánchez</t>
  </si>
  <si>
    <t>Calle JOSE LARROQUE Colonia PUNTA BANDA II 22897 ENSENADA, ENSENADA ENTRE Calle MANUEL MEZA Y Calle ANTONIO VILLAREAL Calle M GUERRERO LA ESCUELA SE ENCUANTRA UBICADA FRENTE A PARQUE Y AUN COSTADO DEL Jardín de Niños Enrique C Reb</t>
  </si>
  <si>
    <t>Calle 16 DE SEPTIEMBRE Colonia 17 DE ABRIL 22842 ENSENADA, ENSENADA ENTRE Calle 24 DE FEBRERO Y Calle 10 DE MAYO Calle 20 DE NOVIEMBRE FRENTE A ESCUELA Jardin de Niños Enrique Laubscher Y Primaria Ignacio Cervantes Espinoza</t>
  </si>
  <si>
    <t>Calle RAFAEL MORENO Colonia PUNTA BANDA I 22897 ENSENADA, ENSENADA ENTRE Calle LUCRECIA ORTIZ Y Calle ANTONIO VILLAREAL Calle JUAN MATA DE RIVERA EN ESE PARQUE ESTA AUN COSTADO DEL CECATI Y TAMBIEN DE LA ESTACION DE POLICIA DE MAN</t>
  </si>
  <si>
    <t>Avenida BAVIACORA Fraccionamiento VILLA DEL CAMPO 21137 MEXICALI, MEXICALI ENTRE Calle COCORIT Y Calle OQUITOA Avenida DIVISADEROS POR BLVD LÁZARO CÁRDENAS EN DIRECCIÓN AL OESTE DE LA CIUDAD HASTA LLEGAR A BLVD. MANUEL GÓMEZ MORÍN</t>
  </si>
  <si>
    <t>Calle SALINA CRUZ Colonia GUAJARDO 21050 MEXICALI, MEXICALI ENTRE Avenida NAVOLATO Y Avenida COAHUILA Calle CHILPANCINGO POR BLVR. LAZARO CARDENAS EN DIRECCIÓN AL OESTE DE LA CIUDAD GIRAR A LA DERECHA EN CALZ DE LOS PRESIDENTES, C</t>
  </si>
  <si>
    <t>Calle HUIQUIÑO Fraccionamiento VALLE DE PUEBLA CUARTA SECCION 21600 MEXICALI, MEXICALI ENTRE Avenida ESTACION PASCUALITOS Y Avenida JALPAN Calle ATEXCAL POR CARRETERA MEXICALI - SAN LUIS EN DIRECCIÓN A SAN LUIS RIO COLORADO, AL LL</t>
  </si>
  <si>
    <t>Andador Piñitas Colonia Lomas de la Presa 22125 TIJUANA, TIJUANA ENTRE Calle Lagunilla Y Calle Piñitas Par de escuelas públicas que dan hacia el andador.</t>
  </si>
  <si>
    <t>Calle Cárdenas Colonia Macías y/o Rancho Las Flores 2da. Sección 22525 TIJUANA, TIJUANA ENTRE Calle De la Rosa Y Calle México Calle Tercera A unas 4 cuadras al este del pluvial natural 18 de marzo</t>
  </si>
  <si>
    <t>Calle Odisea Espacial y/o Aurora Austral Colonia Bugambilias y/o Horóscopo 2da Sección 22230 TIJUANA, TIJUANA ENTRE Calle Alfa Centauri Y Calle Polvo de Estrellas A faldas del Cerro Colorado</t>
  </si>
  <si>
    <t>Calle Arroyo Grande y/o Circuito 2 Colonia Altiplano 22204 TIJUANA, TIJUANA ENTRE Calle Apolonio Romero Y Calle Leticia González Calle Apolonio Romero Preparatoria Cecyte Altiplano a 5 cuadras al noroeste del proyecto.</t>
  </si>
  <si>
    <t>Calle General Emiliano Zapata Colonia Poblado del Ejido Francisco Villa 22236 TIJUANA, TIJUANA ENTRE Calle Baylón Chacón Y Calle 10 Calle 6 de enero Canchas de fútbol sobre avenida</t>
  </si>
  <si>
    <t>Andador Álvaro Obregón Conjunto habitacional Presidentes 22215 TIJUANA, TIJUANA ENTRE Calle Vicente Guerrero Y Calle José López Portillo Calle Miguel Alemán Valdes En la esquina se encuentra Súper Ley Express Presidentes</t>
  </si>
  <si>
    <t>Calle José López Portillo Conjunto habitacional Presidentes 22215 TIJUANA, TIJUANA ENTRE Calle Vicente Guerrero Y Calle Miguel Áleman Valdés Calle Luis Echeverría Álvarez Se encuentran preescolares y primaria a un costado del pluv</t>
  </si>
  <si>
    <t>Calle San Felipe Colonia Lomas del Pacífico 22614 TIJUANA, TIJUANA ENTRE Calle Ensenada Y Calle Mayo Calle Tapachula Alado de la vialidad se encuentra centro de la CFE.</t>
  </si>
  <si>
    <t>Calle Río Mixcoac Colonia Desarrollo Urbano Ejido Matamoros 22206 TIJUANA, TIJUANA ENTRE Calle Río Verde Y Calle Río Grijalva Boulevard José Francisco Blacke Mora Hospital Bethel a un par de cuadras al sur.</t>
  </si>
  <si>
    <t>Calle Guillermo Prieto Colonia Xicotencatl Leyva 22510 TIJUANA, TIJUANA ENTRE Calle González Gallo Y Calle Xicotencatl Leyva Calle Lerdo de Tejada Escuela Primaria Indígena, Jurhenguare Yo Onsipekua CCT. 02DPB0080W, a 3 cuadras al</t>
  </si>
  <si>
    <t>Calle Piedras Negras Colonia Lomas Taurinas 22410 TIJUANA, TIJUANA ENTRE Calle 76 Y Calle La Punta Calle Calafia Arroyo Jalisco al final del proyecto</t>
  </si>
  <si>
    <t>Calle Ricardo Otañez Colonia Santa Cruz y/o San Luis 22170 TIJUANA, TIJUANA ENTRE Calle El Ranchito Y Calle Ricardo Otañez Calle Gustavo Polares Iglesia Sinai sobre una de las vialidades del proyecto</t>
  </si>
  <si>
    <t>Calle Santa Clara y/o Tampico Colonia Ex Ejido Tampico 22426 TIJUANA, TIJUANA ENTRE Calle Santa Anita Y Calle Santa Clara Avenida de los Ángeles Iglesia pentecostés a una cuadra al oeste</t>
  </si>
  <si>
    <t>Calle Circuito 2 y/o Nueva Colonia Altiplano 22204 TIJUANA, TIJUANA ENTRE Calle Leticia González Y Calle Calafia Calle Circuito 2 Desde el puente de la Calle Leticia González en pendiente hasta Calle Circuito 2.</t>
  </si>
  <si>
    <t>Calle Lepus Colonia Colinas del sol 22706 PLAYAS DE ROSARITO, PLAYAS DE ROSARITO ENTRE Avenida Colinas del sol Y Avenida Los laureles una cuadra anterior a la calle Lepus se encuentra la iglesia Dios fuego en el altar al igual el</t>
  </si>
  <si>
    <t>Calle Atlas 72 Colonia Colinas del sol 22706 PLAYAS DE ROSARITO, PLAYAS DE ROSARITO ENTRE Calle Colinas de Neptuno Y Calle Aurora boreal Calle Calipso El domicilio se encuentra entrela esquina atlas al cruzar con la calle aurora b</t>
  </si>
  <si>
    <t>Calle tormenta 11 Colonia San miguel 22706 PLAYAS DE ROSARITO, PLAYAS DE ROSARITO ENTRE Y Calle Ciclon Se encuentra cerca la iglesia bautista peniel AR</t>
  </si>
  <si>
    <t>Calle Mina del valle Colonia La mina 22705 PLAYAS DE ROSARITO, PLAYAS DE ROSARITO ENTRE Calle Mina del valle Y Calle Elena Ames Gilbert Calle Mina del coronado La calle a pavimentar se encuentra justo en la zona donde se ubica el</t>
  </si>
  <si>
    <t>Calle Villa hermosa 10 Colonia Villa Bonita 22706 PLAYAS DE ROSARITO, PLAYAS DE ROSARITO ENTRE Y Calle Villa del sol Calle Villa bonita El domicilio se encuentra detras de la llantera zacatecas</t>
  </si>
  <si>
    <t>Calle Los claveles m7 L13 Colonia Los Ramos 22706 PLAYAS DE ROSARITO, PLAYAS DE ROSARITO ENTRE Calle Tulipan Y Avenida Bugambilias Calle Tulipan Sobre la avenida Bugambilias se encuentra la tienda de ropa Framboyanes</t>
  </si>
  <si>
    <t>avenidaadolfolopezmateossinnumero,planlibertadorejejido,playasderosarito,playasderosarito,baja california</t>
  </si>
  <si>
    <t>CALLE ARRECIFE ENTRE C GOLFO DE SAN MATIAS Y C GOLFO DE CAMPECHE</t>
  </si>
  <si>
    <t>col. colinas del sol</t>
  </si>
  <si>
    <t>mesa de aguajito</t>
  </si>
  <si>
    <t>leyes de reforma</t>
  </si>
  <si>
    <t>Zona del Canal (Colonia Chapultepec)</t>
  </si>
  <si>
    <t>COLONIA CHAPULTEPEC</t>
  </si>
  <si>
    <t>Ejido Benito Juárez</t>
  </si>
  <si>
    <t>EJIDO BENITO JUAREZ</t>
  </si>
  <si>
    <t>LAS CALIFORNIAS</t>
  </si>
  <si>
    <t>Planetario</t>
  </si>
  <si>
    <t>Calle ALERCE Colonia LOMITAS 22810 ENSENADA, ENSENADA ENTRE Calle JACARANDA Y Calle MEZQUITE Calle ALCATRAZ LA CALLE SE UBICA ENRE JACARANDA Y MEZQUITE POR CASA URCADIS</t>
  </si>
  <si>
    <t>Calle Cueva Azul Colonia La Cueva 22607 TIJUANA, TIJUANA ENTRE Calle Ox Bel Ha Y Calle Calle del Barro Birriera Cueva Azul se encuentra al final de la calle. Mercado El Florido a 50m lineales al suroeste.</t>
  </si>
  <si>
    <t>Calle Fray Junipero Serra Colonia Salvatierra 22607 TIJUANA, TIJUANA ENTRE Calle Misión Comondú Y Calle Misión Dolores Calle Padre Ugarte Centro Deportivo Salvatierra a unas cuadras al norte.</t>
  </si>
  <si>
    <t>avenidavicenteguerrerosinnumero,guadalupevictoriakm43,guadalupevictoria,mexicali,baja california</t>
  </si>
  <si>
    <t>avenidafranciscoimaderosinnumero,pirihatpoblado,morelosdelegacion,mexicali,baja california</t>
  </si>
  <si>
    <t>AVENIDA INGENIERO LUIS ALCERREGA</t>
  </si>
  <si>
    <t>Villa Del Prado</t>
  </si>
  <si>
    <t>Fraccionamiento Urbivillas del Prado, 22170 Tijuana, B.C.</t>
  </si>
  <si>
    <t>CALLE MINARETE, ENTRE C. ESPADAÑA Y CADENAMIENTO 0+150, COL. VILLA DEL SOL III, DELEGACIÓN LA PRESA A.L.R., TIJUANA B.C.</t>
  </si>
  <si>
    <t>CALLE C.F.E., ENTRE BLVR. CUCAPAH Y C. MARGARITAS, COL. LOMAS DEL MATAMOROS, DELEGACIÓN LA PRESA A.L.R., TIJUANA B.C.</t>
  </si>
  <si>
    <t>AV. SOR JUANA INÉS DE LA CRUZ, ENTRE C. ROMANO Y BLVR. GUSTAVO DÍAZ ORDAZ, COL. LÓPEZ LUCIO, DELEGACIÓN LA MESA, TIIJUANA, B.C.</t>
  </si>
  <si>
    <t>CALLE BABURIAS DEL MAR, ENTRE C. F. GÓMEZ Y C. TECORIPA, TIIJUANA, B.C.</t>
  </si>
  <si>
    <t>CALLE ESPADAÑA, ENTRE AV. DE LAS AGUAS Y C. MINARETE, COL. VILLA DEL SOL III, DELEGACIÓN LA PRESA A.L.R., TIJUANA B.C.</t>
  </si>
  <si>
    <t>Del Roble 4733, Del Bosque, Villa Residencial del Bosque, 22204 Tijuana, B.C.</t>
  </si>
  <si>
    <t>Calle aliso Colonia valle verde 21472 TECATE, TECATE ENTRE Calle laureles Y Calle cedros Calle rio san lorenzo Calle Alisos, entre las calles Cedros y Laureles, en la Colonia Valle Verde, Municipio de Tecate, Baja California, teni</t>
  </si>
  <si>
    <t>BLVR. LOMAS CAMPESTRE ENTRE BLVR. DE LAS AMERICAS Y C. CORONADO, COL. LOMAS DE AGUA CALIENTE, DELEGACIÓN CENTRO, TIIJUANA, B.C.</t>
  </si>
  <si>
    <t>CALLE SALVADOR DÍAZ MIRÓN ENTRE AV. REVOLUCIÓN Y AV. MELCHOR OCAMPO, COL. ZONA CENTRO, DELEGACIÓN CENTRO, TIIJUANA, B.C.</t>
  </si>
  <si>
    <t>Natura</t>
  </si>
  <si>
    <t>Natura Seccion Bosques, 22165 Tijuana, B.C.</t>
  </si>
  <si>
    <t>Calle SAN JAVIER Colonia TEPEYAC 21453 TECATE, TECATE ENTRE Y Calle OJO DE AGUA Avenida AVENIDA DE LAS ROSAS Municipio de Tecate, Localidad de Tecate, Código Postal 21453, en la Calle San Javier, Colonia Tepeyac. Como vialidades c</t>
  </si>
  <si>
    <t>CALLE LÓPEZ LUCIO, ENTRE C. ROMANO Y BLVR. GUSTAVO DÍAZ ORDAZ, COL. LÓPEZ LUCIO, DELEGACIÓN LA MESA, TIIJUANA, B.C.</t>
  </si>
  <si>
    <t>CALLE MARGARITAS ENTRE C. BONANZA Y C. C.F.E., COL. LOMAS DEL MATAMOROS, DELEGACIÓN LA PRESA A.L.R., TIJUANA, B.C.</t>
  </si>
  <si>
    <t>BLVR. LOMAS CAMPESTRE, ENTRE C. CERRO ALTO Y AV. CLUB BRITANIA, COL. LOMAS DE AGUACALIENTE, DELEGACIÓN ZONA CENTRO TIJUANA, B.C.</t>
  </si>
  <si>
    <t>Calle JOSE MARIA PINO SUAREZ Colonia LUIS DONALDO COLOSIO 21478 TECATE, TECATE ENTRE Calle ADOLFO DE LA HUERTA Y Calle CERRADA Calle BELISARIO DOMINGUEZ La obra se localiza en la Calle José María Pino Suárez, en la Colonia Luis Do</t>
  </si>
  <si>
    <t>Av. Ramos Millán, Morelos, 22000 Tijuana, B.C.</t>
  </si>
  <si>
    <t>calletercerasinnumero,lospinosfraccionamiento,maneadero,ensenada,baja california</t>
  </si>
  <si>
    <t>CALZADA ERMITA NORTE Y AVE. VÍA RÁPIDA PONIENTE, COMIENZA ESQUINA PROLONGACIÓN PASEO DE LOS HÉROES Y CALLE LIBERTAD, CONALEP B.C., COBACH PLANTEL RUBÉN VIZCAÍNO, BECA PROGESO Y CAST TIJUANA EN TIJUANA, B.C.</t>
  </si>
  <si>
    <t>callesinnombresinnumero,lomasdesanramoncolonia,sanquintin,sanquintin,baja california</t>
  </si>
  <si>
    <t>callelagodechapalasinnumero,valledorado,ensenada,ensenada,baja california</t>
  </si>
  <si>
    <t>CONSTRUCCION DE ALUMBRADO SENDERO ESCUELA PRIMARIA 15 DE SEPT., ESCUELA SECUNDARIA 116Y CENTRO COMUNITARIO CASA BLANCA, BLVD. CASA BLANCA, C. IGNACIO ALDAMA, C. MANUEL MEDINA Y C. IGNACIO ALLENDE, DELEGACIÓN LA PRESA A.L.R EN TIJUANA, B.C.</t>
  </si>
  <si>
    <t>Priv. de Las Cerezas 4102_46, Del Bosque, Villa Residencial del Bosque, 22204 Tijuana, B.C.</t>
  </si>
  <si>
    <t>Arquitectos, Otay Universidad, Mesa de Otay, 22427 Tijuana, B.C.</t>
  </si>
  <si>
    <t>CONSTRUCCION DE ALUMBRADO SENDERO  AV POLITÉCNICO NACIONAL EN TIJUANA, B.C.</t>
  </si>
  <si>
    <t>Buenos Aires</t>
  </si>
  <si>
    <t>Buenos Aires Nte., 22200 Tijuana, B.C.</t>
  </si>
  <si>
    <t>3RA. ETAPA ZONA RÍO, CALLE PASEO DEL RIO EN TIJUANA, B.C.</t>
  </si>
  <si>
    <t>BLVD. ALBERTO LIMON PADILLA, PARQUE DE LA AMISTAD, AV INSTITUTO POLITECNICO NACIONAL Y BLVD. GARITA DE OTAY EN TIJUANA, B.C.</t>
  </si>
  <si>
    <t>CALLE MISION DE TODOS LOS SANTOS, ENTRE CALLE MISION DE LORETO Y CALLE MISION DE SAN DIEGO, COLONIA EL DESCANSO, TECATE, B. C.</t>
  </si>
  <si>
    <t>Calzada CONTINENTE EUROPEO Colonia PALMAR DE ORIZABA 21135 MEXICALI, MEXICALI ENTRE Calzada MANUEL GÓMEZ MORÍN Y Calle DE LA BUROCRACIA Avenida PALMA ROJA POR BLVD. LÁZARO CÁRDENAS EN DIRECCIÓN AL OESTE DE LA CIUDAD, LLEGAR HASTA</t>
  </si>
  <si>
    <t>Plomo, Los Alamos, 22110 Tijuana, B.C.</t>
  </si>
  <si>
    <t>Avellana 9944, El Florido 1ra y 2da Secc, 22237 Tijuana, B.C.</t>
  </si>
  <si>
    <t>Av. P.º del Guaycura, Amp. Guaycura, 22214 Tijuana, B.C.</t>
  </si>
  <si>
    <t>El Lago, 22210 Tijuana, B.C.</t>
  </si>
  <si>
    <t>BLVD. ALBERTO PADILLA, AV. ALFONSO VIDAL Y PLANAS, AV. ALEJANDRO VON HUMBOLT Y AV. JOSÉ LÓPEZ PORTILLO OTE., CETIS 58, ESC. TEC. #15, CBTIS 116 DELEGACIÓN OTAY CENTENARIO EN TIJUANA, B.C.</t>
  </si>
  <si>
    <t>Calle JALPA Colonia EX EJIDO ZACATECAS 21090 MEXICALI, MEXICALI ENTRE Avenida FRANCISCO SARABIA Y Avenida ZACATECANA Calle CAÑITAS POR BLVR. LÁZARO CÁRDENAS TOMAR TÚNEL EN DISTRIBUIDOR VIAL PARA INGRESAR A BLVR. ADOLFO LÓPEZ MATEO</t>
  </si>
  <si>
    <t>Villafontana, Fontana IV, 22206 Tijuana, B.C.</t>
  </si>
  <si>
    <t>Calle BAHIA OMETEPEC 311 Colonia POPULAR 1989 22812 ENSENADA, ENSENADA ENTRE Calle NUEVA INGLATERRA Y Calle CABO COLONET Calle BAHIA SUR A UN COSTADO DE Centro de Desarrollo Comunitario, Nueva Inglaterra, Popular 1989, 22812 Ensen</t>
  </si>
  <si>
    <t>Calle SAN LUIS GONZAGA Colonia POPULAR 1989 22812 ENSENADA, ENSENADA ENTRE Calle BOCANA OJO DE LIEBRE Y Calle CABO SAN JOSE Calle BAHIA DE SAN JUAN BAUTISTA FRANTE AMercado Tamaulipas, Cabo Colonet 440, Popular 1989, 22810 Ensenad</t>
  </si>
  <si>
    <t>Calle DE LAS ROSAS 580 Colonia LAS FLORES 22790 RODOLFO SÁNCHEZ TABOADA (MANEADERO), ENSENADA ENTRE Calle DE LOS CLAVELES Y Calle JAZMINES Calle DE LAS AZUCENAS AL LADO DE LA PRIMARIA MERCEDES GARCIA GALVAN, Tulipanes, Las Flores,</t>
  </si>
  <si>
    <t>Calle Reforma Colonia Rodolfo Sánchez Taboada 22790 RODOLFO SÁNCHEZ TABOADA (MANEADERO), ENSENADA ENTRE Calle Francisco I. Madero Y Calle Rodolfo Sanchez Taboada Calle MARIANO ESCOBEDO AL LADO DE CLINICA DEL BIENESTAR MANEADERO, F</t>
  </si>
  <si>
    <t>altiplano</t>
  </si>
  <si>
    <t>PARQUE MORELOS Y UNIVERSIDAD JOSE VASCONCELOS, EN AV. INSURGENTES ENTRE BLVD. BERNARDO OHIGGINS Y PASEO DEL PARQUE EN TIJUANA, B.C.</t>
  </si>
  <si>
    <t>CBTIS 237 CAMINO A MITLA Y RUTA MARIANO MATAMOROS EN TIJUANA, B.C.</t>
  </si>
  <si>
    <t>Hacienda San Martín</t>
  </si>
  <si>
    <t>fracc. hacienda san martin</t>
  </si>
  <si>
    <t>CENTRO TECNOLOGICO SIGLO XXI, AV. LAS TORRES, TORRES DE MATAMOROS EN TIJUANA, B.C.</t>
  </si>
  <si>
    <t>UABC, CALZADA DEL TECNOLOGICO ENTRE CALLE UNIVERSIDAD Y BLVD DE LAS AMERCAS NTE. DELEGACIÓN OTAY CENTANARIO EN TIJUANA, B.C.</t>
  </si>
  <si>
    <t>ESCUELA PRIMARIA INDEPENDENCIA Y JARDIN DE NIÑOS FRONTERA NORTE HACIENDA  DE CORRALEJO Y RUTA VICENTE GUERRERO EN TIJUANA, B.C.</t>
  </si>
  <si>
    <t>ESCUELA PRIMARIA 24 DE OCTUBRE Y ESCUELA SECUNDARIA TECNICA 39, AV VALENCIA, AV LAS TORRES Y C. BENITO JUAREZ EN TIJUANA, B.C.</t>
  </si>
  <si>
    <t>otay centenario</t>
  </si>
  <si>
    <t>Calle I PONIENTE Colonia EJIDO RUIZ CORTINEZ 22810 ENSENADA, ENSENADA ENTRE Calle DE LAS MORAS Y Boulevard GERANEOS Calle CALLE A EN CALLE I PONIENTE, COLONIA EJIDO RUIZ CORTINES, A UN COSTADO DEL BOULEBARD GERANEOS</t>
  </si>
  <si>
    <t>TECNOLOGICO OTAY EN TIJUANA, B.C.</t>
  </si>
  <si>
    <t>Granjas familiares division del norte</t>
  </si>
  <si>
    <t>SKATEPARK, BLVD. BAJA CALIFORNIA ENTRE C. VICTOR ISLAS PARIS Y C. ARACELI DOMINGUEZ, DELEGACIÓN SÁNCHEZ TABOADA,  TIJUANA, B.C.</t>
  </si>
  <si>
    <t>Granjas familiares del Matamoros</t>
  </si>
  <si>
    <t>AV. CASTILLO DE CHAPULTEPEC, AV. TOMAS AQUINO Y CUAHTEMOTZIN EN TIJUANA, B.C.</t>
  </si>
  <si>
    <t>SECUNDARIA TÉCNICA 33, AV. FRANCISCO J MINA, AV. RADEL LÓPEZ, DELEGACIÓN LA PRESA A.L.R. EN TIJUANA, B.C</t>
  </si>
  <si>
    <t>Carretera libre pavimentada federal SAN QUINTIN - ENSENADA 166 10 22920 EMILIANO ZAPATA, SAN QUINTÍN DE NORTE A SUR, LA COLONIA SE ENCUENTRA UBICADA SOBRE CARRETERA TRANSPENINSULAR SUBIENDO LA CUESTA DE COLONIA MILITAR E INICIA L</t>
  </si>
  <si>
    <t>fuentes del sol</t>
  </si>
  <si>
    <t>Bonilla [Fraccionamiento]</t>
  </si>
  <si>
    <t>fracc. bonilla</t>
  </si>
  <si>
    <t>Obra</t>
  </si>
  <si>
    <t>AD-XXI-AYTO-ENS-BC-FISM-R33-2016-SJ-28</t>
  </si>
  <si>
    <t>CRUZ ADRIAN SANTOS MACIAS</t>
  </si>
  <si>
    <t>MUNICIPIO DE ENSENADA</t>
  </si>
  <si>
    <t>IS-XXI-AYTO-ENS-BC-FISM-R33-2016-SE-03</t>
  </si>
  <si>
    <t>WINKLES CONSTRUCTORES ASOCIADOS, S. DE R.L. DE C.V.</t>
  </si>
  <si>
    <t>AD-XXI-AYTO-ENS-BC-FISM-R33-2016-SJ-39</t>
  </si>
  <si>
    <t>MIGUEL ANTONIO ROMO AGUILAR</t>
  </si>
  <si>
    <t>IS-XXI-AYTO-ENS-BC-FISM-R33-2016-SE-05</t>
  </si>
  <si>
    <t>NOE JACOBO BUSTILLOS SALAR</t>
  </si>
  <si>
    <t>AD-XXI-AYTO-ENS-BC-FISM-R33-2016-SC-13</t>
  </si>
  <si>
    <t>ALMA FABIOLA ARIAS PERALTA</t>
  </si>
  <si>
    <t>XXII AYUNTAMIENTO DE ENSENADA</t>
  </si>
  <si>
    <t>AD-XXI-AYTO-ENS-BC-FISM-R33-2016-SJ-16</t>
  </si>
  <si>
    <t>FRANCISCO ENRIQUE MONDRAGON GASTELUM</t>
  </si>
  <si>
    <t>AD-XXI-AYTO-ENS-BC-FISM-R33-2016-SE-11</t>
  </si>
  <si>
    <t>CKB GRUPO CONSTRUCTOR, S.A. DE C.V.</t>
  </si>
  <si>
    <t>670000.0</t>
  </si>
  <si>
    <t>AD-XXI-AYTO-ENS-BC-FISM-R33-2016-SE-12</t>
  </si>
  <si>
    <t>INGENIERIA Y SERVICIOS ELECTROMECANICOS JM, S.A.</t>
  </si>
  <si>
    <t>IS-XXI-AYTO-ENS-BC-FISM-R33-2016-SC-05</t>
  </si>
  <si>
    <t>EDIFICACION Y SUPERVISION DE ENSENADA, S.A. DE C.V.</t>
  </si>
  <si>
    <t>AD-XXI-AYTO-ENS-BC-FISM-R33-2016-SJ-34</t>
  </si>
  <si>
    <t>FREDY MARTINEZ GUTIERREZ</t>
  </si>
  <si>
    <t>AD-XXI-AYTO-ENS-BC-FISM-R33-2016-SC-09</t>
  </si>
  <si>
    <t>MARTHA ISELA RUVALCABA CASTILLO</t>
  </si>
  <si>
    <t>C-2024-00147730</t>
  </si>
  <si>
    <t>ICABC S.C.</t>
  </si>
  <si>
    <t>AYUNTAMIENTO DE TIJUANA B.C.</t>
  </si>
  <si>
    <t>5509181.75</t>
  </si>
  <si>
    <t>C-2024-00152622</t>
  </si>
  <si>
    <t>AKMAR INGENIERIA SA DE CV</t>
  </si>
  <si>
    <t>7819106.74</t>
  </si>
  <si>
    <t>IS-XXV-AYTO-ENS-BC-RVE-2024-SI-13</t>
  </si>
  <si>
    <t>ECOPAVEMENTS, S.A. DE C.V.</t>
  </si>
  <si>
    <t>3883113.0</t>
  </si>
  <si>
    <t>IS-XXV-AYTO-ENS-BC-RVE-2024-SI-14</t>
  </si>
  <si>
    <t>ALAN GILBERTO PALACIOS OCHOA</t>
  </si>
  <si>
    <t>4411768.25</t>
  </si>
  <si>
    <t>CP-SB-BC-TIJ-FISE-25-02</t>
  </si>
  <si>
    <t>CORPORATIVO ARKLAM DEL NORTE, S. DE R.L. DE C.V.</t>
  </si>
  <si>
    <t>GOBIERNO DEL ESTADO DE BAJA CALIFORNIA</t>
  </si>
  <si>
    <t>2538338.16</t>
  </si>
  <si>
    <t>LP-XXV-AYTO-ENS-BC-FAISMUN-R33-2025-ALC-03</t>
  </si>
  <si>
    <t>COMERCIALIZADORA Y ABASTECEDORA LOJA, S.A. DE C.V.</t>
  </si>
  <si>
    <t>1.077560858E7</t>
  </si>
  <si>
    <t>AD-XXV-AYTO-ENS-BC-FAISMUN-R33-2025-DRE-07</t>
  </si>
  <si>
    <t>Ramon Antunez Campos</t>
  </si>
  <si>
    <t>628343.02</t>
  </si>
  <si>
    <t>IS-XXV-AYTO-ENS-BC-FAISMUN-R33-2025-URB-04</t>
  </si>
  <si>
    <t>CESAR AUGUSTO AVILA GARCIA</t>
  </si>
  <si>
    <t>3163320.0</t>
  </si>
  <si>
    <t>AD-XXV-AYTO-ENS-BC-FAISMUN-R33-2025-DRE-02</t>
  </si>
  <si>
    <t>César Madrigal Gómez</t>
  </si>
  <si>
    <t>964721.3</t>
  </si>
  <si>
    <t>LP-MXL-FAISMUN-019-2025 T-FAISMUN25-005</t>
  </si>
  <si>
    <t>HABU INGENIERIA, S. DE R.L. DE C.V.</t>
  </si>
  <si>
    <t>AYUNTAMIENTO DE MEXICALI</t>
  </si>
  <si>
    <t>3748757.73</t>
  </si>
  <si>
    <t>IS-XXV-AYTO-ENS-BC-FAISMUN-R33-2025-IBE-01</t>
  </si>
  <si>
    <t>CONSTRUCCIONES MRJR, S.A. DE C.V.</t>
  </si>
  <si>
    <t>2511859.45</t>
  </si>
  <si>
    <t>IS-XXIV-AYTO-ENS-BC-FAISMUN-R33-2025-DRE-05</t>
  </si>
  <si>
    <t>MIGUEL ANTONIO AGUILAR</t>
  </si>
  <si>
    <t>1372177.37</t>
  </si>
  <si>
    <t>PRODEUR-R33-2025-ROS-IS-01</t>
  </si>
  <si>
    <t>JAVIER PALACIO SOSA</t>
  </si>
  <si>
    <t>AYUNTAMIENTO DE PLAYAS DE ROSARITO</t>
  </si>
  <si>
    <t>1785607.57</t>
  </si>
  <si>
    <t>CP-SB-BC-MXL-FISE-25-03</t>
  </si>
  <si>
    <t>TAHITI DELHI BASTIDA HIRALES</t>
  </si>
  <si>
    <t>2462099.98</t>
  </si>
  <si>
    <t>CS-SB-BC-ENS-FISE-25-11</t>
  </si>
  <si>
    <t>HERBOC CONSTRUCCIONES, S. DE R.L. DE C.V.</t>
  </si>
  <si>
    <t>2355569.23</t>
  </si>
  <si>
    <t>CS-SB-BC-ENS-FISE-25-04</t>
  </si>
  <si>
    <t>1783869.02</t>
  </si>
  <si>
    <t>CP-SB-BC-TCT-FISE-25-04</t>
  </si>
  <si>
    <t>COREVIAL CONSTRUCTORA, S. DE R.L. DE C.V.</t>
  </si>
  <si>
    <t>1278393.88</t>
  </si>
  <si>
    <t>AD-SB MXL-2025-020139</t>
  </si>
  <si>
    <t>LIVIER CAMACHO ROBLES</t>
  </si>
  <si>
    <t>19160.6</t>
  </si>
  <si>
    <t>IS-XXV-AYTO-ENS-BC-FAISMUN-R33-2025-URB-19</t>
  </si>
  <si>
    <t>3236972.36</t>
  </si>
  <si>
    <t>IS-XXV-AYTO-ENS-BC-FAISMUN-R33-2025-URB-16</t>
  </si>
  <si>
    <t>MARINO, S.A. DE C.V.</t>
  </si>
  <si>
    <t>1473292.14</t>
  </si>
  <si>
    <t>IS-XXV-AYTO-ENS-BC-FAISMUN-R33-2025-URB-28</t>
  </si>
  <si>
    <t>1998519.28</t>
  </si>
  <si>
    <t>LP-MXL-FAISMUN-039-2025 T-FAISMUN25-016</t>
  </si>
  <si>
    <t>GRUPO DE URBANISMO Y ORDENACION DEL TERRITORIO, S.A. DE C.V.</t>
  </si>
  <si>
    <t>3603895.84</t>
  </si>
  <si>
    <t>C-DB-PMTCT-2025-R33/09</t>
  </si>
  <si>
    <t>KAZA STUDIO CONSTRUCCIONES S. DE R.L. DE C.V.</t>
  </si>
  <si>
    <t>PRESIDENCIA MUNICIPAL DE TECATE</t>
  </si>
  <si>
    <t>2403402.84</t>
  </si>
  <si>
    <t>DOIUM-2025-R33-DC-01-AD-010</t>
  </si>
  <si>
    <t>AYUNTAMIENTO DE TIJUANA</t>
  </si>
  <si>
    <t>919779.66</t>
  </si>
  <si>
    <t>DOIUM-2025-R33-DLP-081-LP-032</t>
  </si>
  <si>
    <t>ANDALCO CONSTRUCCIONES S. DE R.L. DE C.V.</t>
  </si>
  <si>
    <t>AYUNTAMIENTO DE TIJUANA BC</t>
  </si>
  <si>
    <t>5800000.0</t>
  </si>
  <si>
    <t>DOIUM-2025-R33-DLP-042-LP-012</t>
  </si>
  <si>
    <t>VELZAC IC S. DE R.L. DE C.V.</t>
  </si>
  <si>
    <t>2467608.67</t>
  </si>
  <si>
    <t>DOIUM-2025-R33-DPT-05-LP-024</t>
  </si>
  <si>
    <t>GRUPO COMERCIALIZADORA VERDUZCO S.A. DE C.V.</t>
  </si>
  <si>
    <t>1.305335541E7</t>
  </si>
  <si>
    <t>DOIUM-2025-R33-DSAB-056-LP-027</t>
  </si>
  <si>
    <t>CONSTRUCCIONES Y SERVICIOS Y RENTAS IRICO, S. DE R.L. DE C.V.</t>
  </si>
  <si>
    <t>2.0E7</t>
  </si>
  <si>
    <t>DOIUM-2025-R33-DLPE-027-LP-005</t>
  </si>
  <si>
    <t>CONSTRUCCIONES PAFER S.A. DE C.V.</t>
  </si>
  <si>
    <t>2725999.61</t>
  </si>
  <si>
    <t>DPEI-FAISMUN-LP-015-25</t>
  </si>
  <si>
    <t>AUREA DEL PACIFICO SA DE CV</t>
  </si>
  <si>
    <t>MUNICIPIO DE SAN QUINTÍN</t>
  </si>
  <si>
    <t>5840791.77</t>
  </si>
  <si>
    <t>6000000.0</t>
  </si>
  <si>
    <t>IS-XXV-AYTO-ENS-BC-RVE-2025-SI-01</t>
  </si>
  <si>
    <t>CÉSAR MADRIGAL GÓMEZ</t>
  </si>
  <si>
    <t>3459037.5</t>
  </si>
  <si>
    <t>C-2025-00125980</t>
  </si>
  <si>
    <t>KALEN SERVICIOS Y PRODUCTOS S. DE R.L. DE C.V.</t>
  </si>
  <si>
    <t>5581654.12</t>
  </si>
  <si>
    <t>C-2025-00125813</t>
  </si>
  <si>
    <t>EDIFICACIONES RUMA S. DE R.L. DE C.V.</t>
  </si>
  <si>
    <t>2399020.01</t>
  </si>
  <si>
    <t>MANUEL MEDINA ALVARADO</t>
  </si>
  <si>
    <t>COMISION ESTATAL DE SERVICIOS PUBLICOS DE MEXICALI</t>
  </si>
  <si>
    <t>4500582.0</t>
  </si>
  <si>
    <t>IS-XXV-AYTO-ENS-BC-FAISMUN-R33-2025-IBE-07</t>
  </si>
  <si>
    <t>OBRAS CIVILES METALICAS, S.A. DE C.V.</t>
  </si>
  <si>
    <t>1653927.99</t>
  </si>
  <si>
    <t>AD-XXV-AYTO-ENS-BC-FAISMUN-R33-2025-APO-04</t>
  </si>
  <si>
    <t>CONSTRUCCION, PROYECTOS SEÑALITICA DEL NOROESTE S.A DE C.V.</t>
  </si>
  <si>
    <t>939620.45</t>
  </si>
  <si>
    <t>DOIUM-2025-R33-DLM-071-AD-025</t>
  </si>
  <si>
    <t>MARTVAL GRUPO CONSTRUCTOR S.A. DE C.V.</t>
  </si>
  <si>
    <t>1500000.0</t>
  </si>
  <si>
    <t>DOIUM-2025-R33-DPT-080-AD-027</t>
  </si>
  <si>
    <t>SERVICIOS INTEGRALES CALENDARIZADOS S.A. DE C.V.</t>
  </si>
  <si>
    <t>1475339.61</t>
  </si>
  <si>
    <t>DOIUM-2025-R33-DCC-064-AD-030</t>
  </si>
  <si>
    <t>INFRAESTRUCTURA PUBLICA Y OBRA CIVIL S.A. DE C.V.</t>
  </si>
  <si>
    <t>700000.0</t>
  </si>
  <si>
    <t>DOIUM-2025-R33-TIJ-003-LP-038</t>
  </si>
  <si>
    <t>CONSTRUCTORA SEXTIN S.A DE C.V.</t>
  </si>
  <si>
    <t>3.00436894E7</t>
  </si>
  <si>
    <t>DPEI-FAISMUN-LP-011-25</t>
  </si>
  <si>
    <t>1890000.0</t>
  </si>
  <si>
    <t>IS-MXL-REPUVE-069-2025 T-REPUVE2025-004</t>
  </si>
  <si>
    <t>Salvador Fonseca Sánchez</t>
  </si>
  <si>
    <t>H. Ayuntamiento de Mexicali</t>
  </si>
  <si>
    <t>497666.89</t>
  </si>
  <si>
    <t>Adquisiciones</t>
  </si>
  <si>
    <t>QUANTUM M&amp;A PARTNERS S DE RL DE CV</t>
  </si>
  <si>
    <t>1894952.88</t>
  </si>
  <si>
    <t>AD-XXI-AYTO-ENS-BC-FISM-R33-2016-SJ-01</t>
  </si>
  <si>
    <t>AD-XXI-AYTO-ENS-BC-FISM-R33-2016-SC-10</t>
  </si>
  <si>
    <t>GRUPO RUVCA, S.A. DE C.V.</t>
  </si>
  <si>
    <t>264000.0</t>
  </si>
  <si>
    <t>AD-XXI-AYTO-ENS-BC-FISM-R33-2016-SJ-27</t>
  </si>
  <si>
    <t>BOGA CONSTRUCCIONES, S.A. DE C.V.</t>
  </si>
  <si>
    <t>AD-XXI-AYTO-ENS-BC-FISM-R33-2016-SJ-05</t>
  </si>
  <si>
    <t>AD-XXI-AYTO-ENS-BC-FISM-R33-2016-SJ-23</t>
  </si>
  <si>
    <t>HECTOR DANIEL CHAVEZ PEREZ</t>
  </si>
  <si>
    <t>AD-XXI-AYTO-ENS-BC-FISM-R33-2016-SJ-37</t>
  </si>
  <si>
    <t>AVALON INFRAESTRUCTURA Y CONSTRUCCION, S. DE R.L. DE C.V.</t>
  </si>
  <si>
    <t>IS-XXI-AYTO-ENS-BC-FISM-R33-2016-SC-04</t>
  </si>
  <si>
    <t>GRUPO DE PLANIFICACION URBANA, S. DE R.L. DE C.V.</t>
  </si>
  <si>
    <t>AD-XXI-AYTO-ENS-BC-FISM-R33-2016-SJ-21</t>
  </si>
  <si>
    <t>DANFEL GABRIEL MIRANDA RAMIREZ</t>
  </si>
  <si>
    <t>AD-XXI-AYTO-ENS-BC-FISM-R33-2016-SC-07</t>
  </si>
  <si>
    <t>C-2024-00152614</t>
  </si>
  <si>
    <t>INFRAESTRUCTURA DIKER SA DE CV</t>
  </si>
  <si>
    <t>1.164843267E7</t>
  </si>
  <si>
    <t>IS-XXV-AYTO-ENS-BC-RVE-2024-SI-12</t>
  </si>
  <si>
    <t>OMAR CASTRO GONZÁLEZ</t>
  </si>
  <si>
    <t>4011852.16</t>
  </si>
  <si>
    <t>D-SB-BC-MXL-FISE-25-01</t>
  </si>
  <si>
    <t>COYIMBA, S.A.S.</t>
  </si>
  <si>
    <t>676114.1</t>
  </si>
  <si>
    <t>AD-XXV-AYTO-ENS-BC-FAISMUN-R33-2025-APO-01</t>
  </si>
  <si>
    <t>Cormarsa, S.A. de C.V.</t>
  </si>
  <si>
    <t>813361.45</t>
  </si>
  <si>
    <t>LP-MXL-FAISMUN-026-2025 T-FAISMUN25-011</t>
  </si>
  <si>
    <t>NORBAJA INFRAESTRUCTURA S.A. DE C.V.</t>
  </si>
  <si>
    <t>3282781.24</t>
  </si>
  <si>
    <t>LP-MXL-FAISMUN-017-2025 T-FAISMUN25-003</t>
  </si>
  <si>
    <t>CON2A S.A. DE C.V.</t>
  </si>
  <si>
    <t>5850100.82</t>
  </si>
  <si>
    <t>CP-SB-BC-MXL-FISE-25-07</t>
  </si>
  <si>
    <t>GRUPO MALUS DEL PACIFICO, S. DE R.L.</t>
  </si>
  <si>
    <t>1415738.3</t>
  </si>
  <si>
    <t>CP-SB-BC-ENS-FISE-25-03-2</t>
  </si>
  <si>
    <t>648027.85</t>
  </si>
  <si>
    <t>CP-SB-BC-MXL-FISE-25-06</t>
  </si>
  <si>
    <t>PAVIMENTACION Y URBANIZACIONES BC, S. DE R.L. DE C.V.</t>
  </si>
  <si>
    <t>2934638.56</t>
  </si>
  <si>
    <t>CP-SB-BC-MXL-FISE-25-05</t>
  </si>
  <si>
    <t>PAVIMENTOS INTERBAJA, S. DE R.L. DE C.V.</t>
  </si>
  <si>
    <t>4902125.15</t>
  </si>
  <si>
    <t>CP-SB-BC-TIJ-FISE-25-01</t>
  </si>
  <si>
    <t>CONSTRUCTORA NORAWA, S. DE R.L. DE C.V.</t>
  </si>
  <si>
    <t>3196806.28</t>
  </si>
  <si>
    <t>CS-SB-BC-MXL-FISE-25-01</t>
  </si>
  <si>
    <t>CONTEREMEX, S. DE R.L. DE C.V.</t>
  </si>
  <si>
    <t>2955184.89</t>
  </si>
  <si>
    <t>AD-XXV-AYTO-ENS-BC-FAISMUN-R33-2025-DRE-16</t>
  </si>
  <si>
    <t>337572.79</t>
  </si>
  <si>
    <t>IS-XXV-AYTO-ENS-BC-FAISMUN-R33-2025-URB-14</t>
  </si>
  <si>
    <t>PROYECTOS Y ESTRUCTURAS DEL PUERTO, S. DE R.L. DE C.V.</t>
  </si>
  <si>
    <t>2633018.04</t>
  </si>
  <si>
    <t>IS-XXV-AYTO-ENS-BC-FAISMUN-R33-2025-URB-21</t>
  </si>
  <si>
    <t>MINERIA Y CONSTRUCTORA VALDES, S.A. DE C.V.</t>
  </si>
  <si>
    <t>1431833.03</t>
  </si>
  <si>
    <t>LP-MXL-FAISMUN-040-2025 T-FAISMUN25-017</t>
  </si>
  <si>
    <t>3784901.32</t>
  </si>
  <si>
    <t>LP-MXL-FAISMUN-045-2025 T-FAISMUN25-019</t>
  </si>
  <si>
    <t>CARCE DEL NOROESTE, S. DE R.L. DE C.V.</t>
  </si>
  <si>
    <t>2627426.01</t>
  </si>
  <si>
    <t>LP-MXL-FAISMUN-038-2025 T-FAISMUN25-015</t>
  </si>
  <si>
    <t>SALVADOR FONSECA SANCHEZ</t>
  </si>
  <si>
    <t>4134653.22</t>
  </si>
  <si>
    <t>C-DB-PMTCT-2025-R33/07</t>
  </si>
  <si>
    <t>COLVA CONSTRUCCIONES S.A. DE C.V.</t>
  </si>
  <si>
    <t>3054105.42</t>
  </si>
  <si>
    <t>DOIUM-2025-R33-DLP-39-LP-025</t>
  </si>
  <si>
    <t>PEDRO RIVERA GALEAS</t>
  </si>
  <si>
    <t>7895273.7</t>
  </si>
  <si>
    <t>DOIUM-2025-R33-DOC-021-AD-007</t>
  </si>
  <si>
    <t>NAAZA CONSTRUCCIONES CIVILES Y ELECTROMECANICAS, S.A. DE C.V.</t>
  </si>
  <si>
    <t>447354.97</t>
  </si>
  <si>
    <t>DOIUM-2025-R33-DLM-015-IS-001</t>
  </si>
  <si>
    <t>GAG PROYECTOS E INGENIERIA  DE BAJA CALIFORNIA S. DE R.L. DE C.V.</t>
  </si>
  <si>
    <t>2945131.54</t>
  </si>
  <si>
    <t>DOIUM-2025-DCC-06-LP-021</t>
  </si>
  <si>
    <t>RL INFRAESTRUCTURA S.A. DE C.V.</t>
  </si>
  <si>
    <t>2783995.14</t>
  </si>
  <si>
    <t>DOIUM-2025-R33-DLPE-032-LP-016</t>
  </si>
  <si>
    <t>LUVIER INGENIERIA S. DE R.L. DE C.V.</t>
  </si>
  <si>
    <t>2647671.04</t>
  </si>
  <si>
    <t>PRODEUR-R33-2025-ROS-IS-03</t>
  </si>
  <si>
    <t>CONSTRUCCIONES CYLCOM S. DE R.L. DE C.V.</t>
  </si>
  <si>
    <t>0.01</t>
  </si>
  <si>
    <t>PRODEUR-R33-2025-ROS-AD-06</t>
  </si>
  <si>
    <t>GAG PROYECTOS E INGENIERIA DE BAJA CALIFORNIA S DE RL CV</t>
  </si>
  <si>
    <t>PRODEUR-R33-2025-ROS-LP-01</t>
  </si>
  <si>
    <t>KALEN SERVICIOS Y PRODUCTOS, S. DE R.L. DE C.V.</t>
  </si>
  <si>
    <t>9123409.76</t>
  </si>
  <si>
    <t>C-DPEI-FAISMUN-LP-006-2025</t>
  </si>
  <si>
    <t>COMERCIALIZADORA Y ABASTECEDORA LOJA SA DE CV</t>
  </si>
  <si>
    <t>4112530.73</t>
  </si>
  <si>
    <t>C-2025-00040018</t>
  </si>
  <si>
    <t>GAG PROYECTOS E INGENIERÍA DE BAJA CALIFORNIA S. DE R.L. DE C.V.</t>
  </si>
  <si>
    <t>4219253.65</t>
  </si>
  <si>
    <t>C-2025-00058184</t>
  </si>
  <si>
    <t>PECOSA S.A DE C.V.</t>
  </si>
  <si>
    <t>6903790.21</t>
  </si>
  <si>
    <t>C-2025-00100721</t>
  </si>
  <si>
    <t>LOS REMOS CONSTRUCTORA S DE RL DE CV</t>
  </si>
  <si>
    <t>589375.51</t>
  </si>
  <si>
    <t>IS-MXL-FAISMUN-066-2025 T-FAISMUN25-026</t>
  </si>
  <si>
    <t>1339248.86</t>
  </si>
  <si>
    <t>DOIUM-2025-R33-DOC-083-AD-026</t>
  </si>
  <si>
    <t>1296458.56</t>
  </si>
  <si>
    <t>DOIUM-2025-R33-DLM-072-AD-023</t>
  </si>
  <si>
    <t>CONSTRUCTORA SEXTIN S.A. DE C.V.</t>
  </si>
  <si>
    <t>DOIUM-2025-R33-DLM-069-IS-013</t>
  </si>
  <si>
    <t>CONSTRUCTORA VAES S.A DE C.V.</t>
  </si>
  <si>
    <t>2300000.0</t>
  </si>
  <si>
    <t>IS-XXV-AYTO-ENS-BC-RVE-2025-SI-04</t>
  </si>
  <si>
    <t>INGENIERÍA INTEGRAL CORPORATIVA, S.A. DE C.V.</t>
  </si>
  <si>
    <t>3731634.93</t>
  </si>
  <si>
    <t>IS-MXL-REPUVE-069-2025 T-REPUVE2025-04</t>
  </si>
  <si>
    <t>1086811.96</t>
  </si>
  <si>
    <t>C- DB-PMTCT-2025-ADJ-R23/03</t>
  </si>
  <si>
    <t>PRESIDENCIA MUNCIPAL DE TECATE</t>
  </si>
  <si>
    <t>130493.25</t>
  </si>
  <si>
    <t>JOSE GABRIEL TORRES TAPIA</t>
  </si>
  <si>
    <t>1.46830987E7</t>
  </si>
  <si>
    <t>AD-XXI-AYTO-ENS-BC-FISM-R33-2016-SJ-17</t>
  </si>
  <si>
    <t>AD-XXI-AYTO-ENS-BC-FISM-R33-2016-SJ-03</t>
  </si>
  <si>
    <t>CARLOS MANUEL ADAME MURILLO</t>
  </si>
  <si>
    <t>AD-XXI-AYTO-ENS-BC-FISM-R33-2016-SE-06</t>
  </si>
  <si>
    <t>RAMS INGENIERIA Y SERVICIOS, S.A. DE C.V.</t>
  </si>
  <si>
    <t>MUINICIPIO DE ENSENADA</t>
  </si>
  <si>
    <t>IS-XXI-AYTO-ENS-BC-FISM-R33-2016-SC-03</t>
  </si>
  <si>
    <t>CONSTRUCTORA Y URBANIZADORA QUATRO, S.A. DE C.V.</t>
  </si>
  <si>
    <t>AD-XXI-AYTO-ENS-BC-FISM-R33-2016-SJ-11</t>
  </si>
  <si>
    <t>CONSTRUCCIONES I.X.A.L., S.A. DE C.V.</t>
  </si>
  <si>
    <t>AD-XXI-AYTO-ENS-BC-FISM-R33-2016-SC-02</t>
  </si>
  <si>
    <t>AD-XXIV-AYTO-ENS-BC-RVE-2024-SI-01</t>
  </si>
  <si>
    <t>SERGIO TORRES MARTÍNEZ</t>
  </si>
  <si>
    <t>494180.33</t>
  </si>
  <si>
    <t>IS-XXV-AYTO-ENS-BC-RVE-2024-SI-06</t>
  </si>
  <si>
    <t>JEPCO, S.A. DE C.V.</t>
  </si>
  <si>
    <t>8860591.48</t>
  </si>
  <si>
    <t>AD-XXIV-AYTO-ENS-BC-RVE-2024-SI-04</t>
  </si>
  <si>
    <t>894105.0</t>
  </si>
  <si>
    <t>C-2024-00152628</t>
  </si>
  <si>
    <t>GRA ARTE DISEÑO Y CONSTRUCCION</t>
  </si>
  <si>
    <t>8173471.86</t>
  </si>
  <si>
    <t>AD-XXV-AYTO-ENS-BC-RVE-2024-SI-11</t>
  </si>
  <si>
    <t>INGENIERÍA ROJO, S. DE R.L. DE C.V.</t>
  </si>
  <si>
    <t>4712747.69</t>
  </si>
  <si>
    <t>IS-XXV-AYTO-ENS-BC-FAISMUN-R33-2025-DRE-01</t>
  </si>
  <si>
    <t>Urbanizadora azari, S. de R.L. de C.V.</t>
  </si>
  <si>
    <t>2851592.63</t>
  </si>
  <si>
    <t>C-DPEI-FAISMUN-LP-001-2025</t>
  </si>
  <si>
    <t>CP-SB-BC-TCT-FISE-25-01</t>
  </si>
  <si>
    <t>MEPAV CONSTRUCCIONES, S. DE R.L. DE C.V.</t>
  </si>
  <si>
    <t>1494173.1</t>
  </si>
  <si>
    <t>CS-SB-BC-ENS-FISE-25-02</t>
  </si>
  <si>
    <t>JOSE DE LA LUZ MENDOZA DIAZ</t>
  </si>
  <si>
    <t>2581772.42</t>
  </si>
  <si>
    <t>IS-XXV-AYTO-ENS-BC-FAISMUN-R33-2025-URB-01</t>
  </si>
  <si>
    <t>CONSTRUCTORA JESLU, S.A. DE C.V</t>
  </si>
  <si>
    <t>2181373.84</t>
  </si>
  <si>
    <t>CP-SB-BC-ENS-FISE-25-03</t>
  </si>
  <si>
    <t>853657.95</t>
  </si>
  <si>
    <t>CP-SB-BC-TIJ-FISE-25-05</t>
  </si>
  <si>
    <t>GRUPO DE URBANISMO Y ORDENACION DEL TERRITORIO,  S.A. DE C.V.</t>
  </si>
  <si>
    <t>1546896.56</t>
  </si>
  <si>
    <t>AD-SB MXL-2025-020111</t>
  </si>
  <si>
    <t>92348.18</t>
  </si>
  <si>
    <t>AD-SB MXL-2025-020141</t>
  </si>
  <si>
    <t>32747.59</t>
  </si>
  <si>
    <t>IS-XXV-AYTO-ENS-BC-FAISMUN-R33-2025-APO-03</t>
  </si>
  <si>
    <t>CESAR MADRIGAL GOMEZ</t>
  </si>
  <si>
    <t>429309.43</t>
  </si>
  <si>
    <t>IS-XXV-AYTO-ENS-BC-FAISMUN-R33-2025-URB-25</t>
  </si>
  <si>
    <t>MARTIN EDUARDO URIAS FLORES</t>
  </si>
  <si>
    <t>2233873.13</t>
  </si>
  <si>
    <t>AD-XXV-AYTO-ENS-BC-FAISMUN-R33-2025-DRE-18</t>
  </si>
  <si>
    <t>RAMON ANTUNEZ CAMPOS</t>
  </si>
  <si>
    <t>1000701.57</t>
  </si>
  <si>
    <t>IS-XXV-AYTO-ENS-BC-FAISMUN-R33-2025-IBE-02</t>
  </si>
  <si>
    <t>FRANCISCO SOLORZA ALVAREZ</t>
  </si>
  <si>
    <t>1851745.2</t>
  </si>
  <si>
    <t>IS-XXV-AYTO-ENS-BC-FAISMUN-R33-2025-URB-22</t>
  </si>
  <si>
    <t>2244381.17</t>
  </si>
  <si>
    <t>IS-XXV-AYTO-ENS-BC-FAISMUN-R33-2025-URB-23</t>
  </si>
  <si>
    <t>CONSTRUCTORA JESLU, S.A. DE C.V.</t>
  </si>
  <si>
    <t>2461435.53</t>
  </si>
  <si>
    <t>IS-MXL-FAISMUN-068-2025 T-FAISMUN25-027</t>
  </si>
  <si>
    <t>EMULSIONES Y ASFALTOS DEL NOROESTE, S. DE R.L. DE C.V.</t>
  </si>
  <si>
    <t>4627687.4</t>
  </si>
  <si>
    <t>C-DB-PMTCT-2025-R33/03</t>
  </si>
  <si>
    <t>A-CERO STEEL Y CONSTRUCCIONES INTERNACIONAL CORP, S. DE R.L. DE C.V.</t>
  </si>
  <si>
    <t>1979298.59</t>
  </si>
  <si>
    <t>DOIUM-2025-R33-DPT-04-IS-003</t>
  </si>
  <si>
    <t>CONSTRUCCIONES Y MATERIALES KENO, S.A. DE C.V.</t>
  </si>
  <si>
    <t>2236017.72</t>
  </si>
  <si>
    <t>DOIUM-2025-R33-DC-02-AD-001</t>
  </si>
  <si>
    <t>848271.69</t>
  </si>
  <si>
    <t>DOIUM-2025-R33-DLPE-077-LP-034</t>
  </si>
  <si>
    <t>AKMAR INGENIERIA S.A. DE C.V.</t>
  </si>
  <si>
    <t>3850000.0</t>
  </si>
  <si>
    <t>DOIUM-2025-R33-DSAB-052-LP-013</t>
  </si>
  <si>
    <t>COBA CONSTRUCCION Y BACHEO S. DE R.L. DE C.V.</t>
  </si>
  <si>
    <t>2175540.72</t>
  </si>
  <si>
    <t>DOIUM-2025-R33-DCC-09-AD-005</t>
  </si>
  <si>
    <t>1028723.24</t>
  </si>
  <si>
    <t>DOIUM-2025-DOC-024-LP-023</t>
  </si>
  <si>
    <t>RUBEN OMAR SALAZAR CRUZ</t>
  </si>
  <si>
    <t>3781716.09</t>
  </si>
  <si>
    <t>DOIUM-2025-R33-DSAB-054-LP-002</t>
  </si>
  <si>
    <t>BUFADORA EDIFICACIONES S.A. DE C.V.</t>
  </si>
  <si>
    <t>4421514.08</t>
  </si>
  <si>
    <t>DOIUM-2025-R33-DLPE-076-LP-033</t>
  </si>
  <si>
    <t>8000000.0</t>
  </si>
  <si>
    <t>C-DPEI-FAISMUN-LP-008-2025</t>
  </si>
  <si>
    <t>3000000.0</t>
  </si>
  <si>
    <t>DPEI-FAISMUN-LP-013-25</t>
  </si>
  <si>
    <t>JORDAN LÓPEZ GUILLEN</t>
  </si>
  <si>
    <t>2664824.67</t>
  </si>
  <si>
    <t>LP-AYSF-OBYSP-01-2025</t>
  </si>
  <si>
    <t>SOCIEDAD DE INGENIEROS ELECTRICOS Y ELECTRONICOS S,A</t>
  </si>
  <si>
    <t>MUNICIPIO SAN FELIPE</t>
  </si>
  <si>
    <t>789190.15</t>
  </si>
  <si>
    <t>LP-AYSF-OBYSP-02-2025</t>
  </si>
  <si>
    <t>GLORIA ELENA BARBA</t>
  </si>
  <si>
    <t>961048.7</t>
  </si>
  <si>
    <t>PRODEUR-PRODIM-2025-ROS-AD-01</t>
  </si>
  <si>
    <t>CONSTRUCCIONES CYLCOM S DE R.L. DE C.V.</t>
  </si>
  <si>
    <t>C- DB-PMTCT-2025-ADJ-R23/01</t>
  </si>
  <si>
    <t>PROYECTOS Y CONSTRUCCIONES LENNAR GROUP S. DE R.L. DE C.V.</t>
  </si>
  <si>
    <t>231561.62</t>
  </si>
  <si>
    <t>LP-XXV-AYTO-ENS-BC-RVE-2025-SI-03</t>
  </si>
  <si>
    <t>4980837.78</t>
  </si>
  <si>
    <t>IS-MXL-REPUVE-057-2025 T-REPUVE2025-03</t>
  </si>
  <si>
    <t>A&amp;A Construcción, S.A. de C.V.</t>
  </si>
  <si>
    <t>3480800.09</t>
  </si>
  <si>
    <t>C-2025-00130221</t>
  </si>
  <si>
    <t>COPRON S.A. DE C.V.</t>
  </si>
  <si>
    <t>2257363.52</t>
  </si>
  <si>
    <t>IS-XXV-AYTO-ENS-BC-FAISMUN-R33-2025-URB-29</t>
  </si>
  <si>
    <t>CAX ARQUITECTURA Y CONSTRUCCIÓN, S.A. DE C.V.</t>
  </si>
  <si>
    <t>1707495.92</t>
  </si>
  <si>
    <t>DOIUM-2025-R33-DLM-070-LP-029</t>
  </si>
  <si>
    <t>URPOR CONSTRUCCIONES S. DE R.L. DE C.V.</t>
  </si>
  <si>
    <t>3400000.0</t>
  </si>
  <si>
    <t>DOIUM-2025-R33-DSAB-060-AD-009</t>
  </si>
  <si>
    <t>PROYECTOS Y CONSTRUCCIONES FARELI, S.A. DE C.V.</t>
  </si>
  <si>
    <t>1800000.0</t>
  </si>
  <si>
    <t>2940300.0</t>
  </si>
  <si>
    <t>AD-XXI-AYTO-ENS-BC-FISM-R33-2016-SC-01</t>
  </si>
  <si>
    <t>CKB GRUPO CONSTRUCTOR,S.A. DE C.V.</t>
  </si>
  <si>
    <t>AD-XXI-AYTO-ENS-BC-FISM-R33-2016-SJ-36</t>
  </si>
  <si>
    <t>CINTYA VERONICA SANTACRUZ FLORES</t>
  </si>
  <si>
    <t>AD-XXI-AYTO-ENS-BC-FISM-R33-2016-SE-14</t>
  </si>
  <si>
    <t>GIPAAC INFRAESTRUCTURA, S. DE R.L. DE C.V.</t>
  </si>
  <si>
    <t>422520.0</t>
  </si>
  <si>
    <t>AD-XXI-AYTO-ENS-BC-FISM-R33-2016-SE-09</t>
  </si>
  <si>
    <t>GOROGA CONSULTORIA &amp; CONSTRUCCION, S. DE R.L. DE C.V.</t>
  </si>
  <si>
    <t>669830.4</t>
  </si>
  <si>
    <t>AD-XXI-AYTO-ENS-BC-FISM-R33-2016-SE-01</t>
  </si>
  <si>
    <t>FREDY MARTÍNEZ GUTIÉRREZ</t>
  </si>
  <si>
    <t>AD-XXI-AYTO-ENS-BC-FISM-R33-2016-SC-15</t>
  </si>
  <si>
    <t>SUE DEBORAH GONZALEZ GRANADOS</t>
  </si>
  <si>
    <t>290400.0</t>
  </si>
  <si>
    <t>AD-XXI-AYTO-ENS-BC-FISM-R33-2016-SE-07</t>
  </si>
  <si>
    <t>AD-XXI-AYTO-ENS-BC-FISM-R33-2016-SJ-22</t>
  </si>
  <si>
    <t>PENTA SOLUCIONES INTEGRALES, SA DE CV</t>
  </si>
  <si>
    <t>LO-802002999-E1-2018</t>
  </si>
  <si>
    <t>CONSTRUCTORA CADENA,S.A DE C.V.</t>
  </si>
  <si>
    <t>AYUNTAMIENTO MEXICALI,BCN</t>
  </si>
  <si>
    <t>IS-XXV-AYTO-ENS-BC-FAISMUN-R33-2025-URB-05</t>
  </si>
  <si>
    <t>PORTMART PROYECTOS Y CONSTRUCCION, S. DE R.L. DE C.V.</t>
  </si>
  <si>
    <t>1328597.5</t>
  </si>
  <si>
    <t>IS-XXV-AYTO-ENS-BC-FAISMUN-R33-2025-DRE-08</t>
  </si>
  <si>
    <t>NODOCYD CONSTRUCTORA, S.A. DE C.V.</t>
  </si>
  <si>
    <t>2088473.04</t>
  </si>
  <si>
    <t>AD-XXV-AYTO-ENS-BC-FAISMUN-R33-2025-DRE-03</t>
  </si>
  <si>
    <t>Ricardo Vargas LIzarraga</t>
  </si>
  <si>
    <t>542520.0</t>
  </si>
  <si>
    <t>LP-MXL-FAISMUN-025-2025 T-FAISMUN25-010</t>
  </si>
  <si>
    <t>CONSTRUCTORA CADENA, S.A. DE C.V.</t>
  </si>
  <si>
    <t>1.925928222E7</t>
  </si>
  <si>
    <t>LP-MXL-FAISMUN-024-2025 T-FAISMUN25-009</t>
  </si>
  <si>
    <t>1026492.04</t>
  </si>
  <si>
    <t>C-DPEI-FAISMUN-LP-002-2025</t>
  </si>
  <si>
    <t>3600000.0</t>
  </si>
  <si>
    <t>CS-SB-BC-ENS-FISE-25-08</t>
  </si>
  <si>
    <t>1231817.0</t>
  </si>
  <si>
    <t>CP-SB-BC-ENS-FISE-25-06</t>
  </si>
  <si>
    <t>INGENIERIA XTREMA, S.A. DE C.V.</t>
  </si>
  <si>
    <t>7667054.61</t>
  </si>
  <si>
    <t>CS-SB-BC-ENS-FISE-25-13</t>
  </si>
  <si>
    <t>CONSTRUCTORA MAREBA, S. DE R.L. DE C.V.</t>
  </si>
  <si>
    <t>1758202.74</t>
  </si>
  <si>
    <t>CS-SB-BC-ENS-FISE-25-01</t>
  </si>
  <si>
    <t>SERGIO TORRES MARTINEZ</t>
  </si>
  <si>
    <t>1991435.19</t>
  </si>
  <si>
    <t>CP-SB-BC-TCT-FISE-25-03</t>
  </si>
  <si>
    <t>JUAN FRANCISCO NIEBLAS FELIX</t>
  </si>
  <si>
    <t>2613403.22</t>
  </si>
  <si>
    <t>AD-SB MXL-2025-020020-2</t>
  </si>
  <si>
    <t>JULIO CESAR SILVA PEREZ</t>
  </si>
  <si>
    <t>25153.15</t>
  </si>
  <si>
    <t>AD-SB MXL-2025-020138</t>
  </si>
  <si>
    <t>28568.1</t>
  </si>
  <si>
    <t>AD-SB MXL-2025-020146</t>
  </si>
  <si>
    <t>23374.24</t>
  </si>
  <si>
    <t>LP-MXL-FAISMUN-018-2025 T-FAISMUN25-004</t>
  </si>
  <si>
    <t>GIPACC INFRAESTRUCTURA S. DE R.L. DE C.V.</t>
  </si>
  <si>
    <t>5059629.78</t>
  </si>
  <si>
    <t>C-DB-PMTCT-2025-R33/10</t>
  </si>
  <si>
    <t>2890810.11</t>
  </si>
  <si>
    <t>C-DB-PMTCT-2025-R33/11</t>
  </si>
  <si>
    <t>METAL WORKS DE TECATE, S.A. DE C.V.</t>
  </si>
  <si>
    <t>1835650.99</t>
  </si>
  <si>
    <t>C-DB-PMTCT-2025-R33/04</t>
  </si>
  <si>
    <t>CONSTRUCCIONES IRON BUILDING S. DE R.L. DE C.V.</t>
  </si>
  <si>
    <t>3232518.54</t>
  </si>
  <si>
    <t>DOIUM-2025-R33-DST-082-LP-035</t>
  </si>
  <si>
    <t>5500000.0</t>
  </si>
  <si>
    <t>DOIUM-2025-R33-DLP-041-LP-020</t>
  </si>
  <si>
    <t>PROMOGOB S.A. DE C.V.</t>
  </si>
  <si>
    <t>6496607.25</t>
  </si>
  <si>
    <t>DOIUM-2025-R33-DLM-014-LP-004</t>
  </si>
  <si>
    <t>3285877.97</t>
  </si>
  <si>
    <t>DOIUM-2025-R33-DLPE-028-LP-010</t>
  </si>
  <si>
    <t>INMOBILIARIA DAMACENO S.A. DE C.V.</t>
  </si>
  <si>
    <t>2412579.73</t>
  </si>
  <si>
    <t>DPEI-FAISMUN-LP-012-25</t>
  </si>
  <si>
    <t>4129819.15</t>
  </si>
  <si>
    <t>DOIUM-2025-R33-DST-047-AD-018</t>
  </si>
  <si>
    <t>APR OBRAS Y AGREGADOS S. DE R.L. DE C.V.</t>
  </si>
  <si>
    <t>1495465.18</t>
  </si>
  <si>
    <t>AD-XXV-AYTO-ENS-BC-RVE-2025-SI-02</t>
  </si>
  <si>
    <t>JOSÉ GUADALUPE PLASCENCIA GALINDO</t>
  </si>
  <si>
    <t>1108067.22</t>
  </si>
  <si>
    <t>3.298176397E7</t>
  </si>
  <si>
    <t>D-SB-BC-MXL-FISE-25-02</t>
  </si>
  <si>
    <t>384049.99</t>
  </si>
  <si>
    <t>DOIUM-2025-R33-DLPE-075-IS-014</t>
  </si>
  <si>
    <t>apr obras y agregados s. de r.l. c.v.</t>
  </si>
  <si>
    <t>DOIUM-2025-R33-DCC-065-AD-022</t>
  </si>
  <si>
    <t>JAY CONSTRUCCIONES S.A. DE C.V.</t>
  </si>
  <si>
    <t>1499989.31</t>
  </si>
  <si>
    <t>DOIUM-2025-R33-DLPE-035-AD-020</t>
  </si>
  <si>
    <t>PECOSA S.A. DE C.V.</t>
  </si>
  <si>
    <t>1600000.0</t>
  </si>
  <si>
    <t>DOIUM-2025-R33-TIJ-002-AD-029</t>
  </si>
  <si>
    <t>URBANIZADORA GOMCA S. DE R.L. DE C.V.</t>
  </si>
  <si>
    <t>1200000.0</t>
  </si>
  <si>
    <t>PRODEUR-R33-2025-ROS-IS-06</t>
  </si>
  <si>
    <t>Servicios</t>
  </si>
  <si>
    <t>PRODEUR-CPS-FISM-001-10MO-2025</t>
  </si>
  <si>
    <t>SUPERVISORES</t>
  </si>
  <si>
    <t>648853.34</t>
  </si>
  <si>
    <t>IS-XXV-AYTO-ENS-BC-RVE-2025-SI-06</t>
  </si>
  <si>
    <t>MARES CONSTRUYE, S. DE R.L. DE C.V.</t>
  </si>
  <si>
    <t>4018477.5</t>
  </si>
  <si>
    <t>C-DPEI-FORTAMUN-LP-002-25</t>
  </si>
  <si>
    <t>GRUPO CONSULTOR INFRASSET S DE RL DE CV</t>
  </si>
  <si>
    <t>9991794.54</t>
  </si>
  <si>
    <t>FISCALIA GENERAL DEL ESTADO DE BAJA CALIFORNIA</t>
  </si>
  <si>
    <t>450000.0</t>
  </si>
  <si>
    <t>AD-XXI-AYTO-ENS-BC-FISM-R33-2016-SE-13</t>
  </si>
  <si>
    <t>AD-XXI-AYTO-ENS-BC-FISM-R33-2016-SJ-09</t>
  </si>
  <si>
    <t>AD-XXI-AYTO-ENS-BC-FISM-R33-2016-SJ-010</t>
  </si>
  <si>
    <t>IS-XXI-AYTO-ENS-BC-FISM-R33-2016-SE-04</t>
  </si>
  <si>
    <t>AD-XXI-AYTO-ENS-BC-FISM-R33-2016-SJ-02</t>
  </si>
  <si>
    <t>REYNALDO CASTRO GALVEZ</t>
  </si>
  <si>
    <t>AD-XXI-AYTO-ENS-BC-FISM-R33-2016-SJ-19</t>
  </si>
  <si>
    <t>ARMANDO GOMEZ DIAZ</t>
  </si>
  <si>
    <t>AD-XXI-AYTO-ENS-BC-FISM-R33-2016-SC-08</t>
  </si>
  <si>
    <t>AD-XXI-AYTO-ENS-BC-FISM-R33-2016-SJ-07</t>
  </si>
  <si>
    <t>JESUS ALFONSO VALENZUELA RAMOS</t>
  </si>
  <si>
    <t>C-ADJ/PMTCT/DB-DAU-2023-RG30-11</t>
  </si>
  <si>
    <t>VELZAC IC, S. DE R. L. DE C. V.</t>
  </si>
  <si>
    <t>PRESIDENCIA MUNICIPAL DE TECATE, B.C.</t>
  </si>
  <si>
    <t>1193014.63</t>
  </si>
  <si>
    <t>C-PMTCT/DB-DAU-2023-FAIS/12</t>
  </si>
  <si>
    <t>RASACI CONSTRUCCIONES S. DE R. L. DE C. V.</t>
  </si>
  <si>
    <t>2201821.84</t>
  </si>
  <si>
    <t>AD-XXIV-AYTO-ENS-BC-RVE-2024-SI-03</t>
  </si>
  <si>
    <t>1086419.39</t>
  </si>
  <si>
    <t>C-PMTCT/DB-DGIT-2024-RG23/02</t>
  </si>
  <si>
    <t>CONCRETOS GERSON S. DE R.L. DE C.V.</t>
  </si>
  <si>
    <t>821057.41</t>
  </si>
  <si>
    <t>C-DB-PMTCT-2025-RG23/01</t>
  </si>
  <si>
    <t>DESARROLLOS URBANOS CATENARIA, S. DE R.L. DE C.V</t>
  </si>
  <si>
    <t>2893230.84</t>
  </si>
  <si>
    <t>C-2025-00040015</t>
  </si>
  <si>
    <t>COPERZA S.A. DE C.V.</t>
  </si>
  <si>
    <t>4251886.26</t>
  </si>
  <si>
    <t>CP-SB-BC-ENS-FISE-25-01</t>
  </si>
  <si>
    <t>CONSTRUCTORA ARCOBA, S.A. DE C.V.</t>
  </si>
  <si>
    <t>1962099.45</t>
  </si>
  <si>
    <t>IS-XXV-AYTO-ENS-BC-FAISMUN-R33-2025-DRE-12</t>
  </si>
  <si>
    <t>JOSE GUADALUPE PLASCENCIA GALINDO</t>
  </si>
  <si>
    <t>1229553.64</t>
  </si>
  <si>
    <t>IS-XXV-AYTO-ENS-BC-FAISMUN-R33-2025-DRE-10</t>
  </si>
  <si>
    <t>1159784.93</t>
  </si>
  <si>
    <t>AD-XXV-AYTO-ENS-BC-FAISMUN-R33-2025-DRE-14</t>
  </si>
  <si>
    <t>1004764.61</t>
  </si>
  <si>
    <t>AD-XXV-AYTO-ENS-BC-FAISMUN-R33-2025-DRE-11</t>
  </si>
  <si>
    <t>RICARDO DE JESUS FUENTES GONZALEZ</t>
  </si>
  <si>
    <t>1189816.07</t>
  </si>
  <si>
    <t>LP-MXL-FAISMUN-027-2025 T-FAISMUN25-012</t>
  </si>
  <si>
    <t>2983101.09</t>
  </si>
  <si>
    <t>C-DPEI-FAISMUN-LP-003-2025</t>
  </si>
  <si>
    <t>4593074.61</t>
  </si>
  <si>
    <t>C-DPEI-FAISMUN-LP-005-2025</t>
  </si>
  <si>
    <t>RICARDO VARGAS LIZARRAGA</t>
  </si>
  <si>
    <t>4000000.0</t>
  </si>
  <si>
    <t>IS-XXV-AYTO-ENS-BC-FAISMUN-R33-2025-ALC-01</t>
  </si>
  <si>
    <t>RAMALES SAMPIETRO CONSTRUCTORA, S. DE R.L. DE C.V.</t>
  </si>
  <si>
    <t>3873268.42</t>
  </si>
  <si>
    <t>CS-SB-BC-MXL-FISE-25-02</t>
  </si>
  <si>
    <t>PAMELA FERNANDA LEE VARGAS</t>
  </si>
  <si>
    <t>2472522.07</t>
  </si>
  <si>
    <t>D-SB-BC-TIJ-FISE-25-01</t>
  </si>
  <si>
    <t>JOSE LUIS MUÑIZ JAIME</t>
  </si>
  <si>
    <t>279229.06</t>
  </si>
  <si>
    <t>AD-SB MXL-2025-020159</t>
  </si>
  <si>
    <t>52100.01</t>
  </si>
  <si>
    <t>AD-SB MXL-2025-020157</t>
  </si>
  <si>
    <t>32808.12</t>
  </si>
  <si>
    <t>IS-MXL-FAISMUN-060-2025 T-FAISMUN25-021</t>
  </si>
  <si>
    <t>6818615.48</t>
  </si>
  <si>
    <t>C-DB-PMTCT-2025-R33/12</t>
  </si>
  <si>
    <t>6200000.0</t>
  </si>
  <si>
    <t>DOIUM-2025-R33-DCC-010-LP-007</t>
  </si>
  <si>
    <t>CONSTRUCCIONES JJL S.A. DE C.V.</t>
  </si>
  <si>
    <t>2389603.46</t>
  </si>
  <si>
    <t>DOIUM-2025-R33-DLP-044-LP-014</t>
  </si>
  <si>
    <t>4615831.82</t>
  </si>
  <si>
    <t>DOIUM-2025-R33-DST-045-AD-011</t>
  </si>
  <si>
    <t>PAVIMENTACIONES INTEGRALES, S. DE R.L. DE C.V.</t>
  </si>
  <si>
    <t>1256799.95</t>
  </si>
  <si>
    <t>DOIUM-2025-R33-DOC-023-AD-003</t>
  </si>
  <si>
    <t>624707.35</t>
  </si>
  <si>
    <t>DOIUM-2025-R33-DSAB-058-IS-002</t>
  </si>
  <si>
    <t>JAPAL INGENIERIA S.A. DE C.V.</t>
  </si>
  <si>
    <t>6492725.06</t>
  </si>
  <si>
    <t>DOIUM-2025-R33-DCC-013-LP-009</t>
  </si>
  <si>
    <t>JOSE CANDIDO MORALES MONROY</t>
  </si>
  <si>
    <t>2219889.36</t>
  </si>
  <si>
    <t>DOIUM-2025-R33-DLM-016-AD-015</t>
  </si>
  <si>
    <t>CONSTRUCTORA DE VIVIENDA GYA DE B.C., S.A. DE C.V.</t>
  </si>
  <si>
    <t>762251.25</t>
  </si>
  <si>
    <t>DOIUM-2025-R33-DCC-07-AD-002</t>
  </si>
  <si>
    <t>INGENIERIA Y EDIFICACION BAJA SON, S. DE R.L. DE C.V.</t>
  </si>
  <si>
    <t>1396581.72</t>
  </si>
  <si>
    <t>PRODEUR-R33-2025-ROS-LP-03</t>
  </si>
  <si>
    <t>CONSTRUCTORA SEXTIN,S.A. DE C.V.</t>
  </si>
  <si>
    <t>6622414.53</t>
  </si>
  <si>
    <t>PRODEUR-R33-2025-ROS-AD-02</t>
  </si>
  <si>
    <t>C-DPEI-FAISMUN-LP-009-2025</t>
  </si>
  <si>
    <t>RAMS INGENIERIA Y SERVICIOS SA DE CV</t>
  </si>
  <si>
    <t>1327833.93</t>
  </si>
  <si>
    <t>C-DPEI-FAISMUN-LP-007-2025</t>
  </si>
  <si>
    <t>C-2025-00100707</t>
  </si>
  <si>
    <t>PAVIMENTACIONES INTEGRALES S DE RL DE CV</t>
  </si>
  <si>
    <t>432468.28</t>
  </si>
  <si>
    <t>C-2025-00100733</t>
  </si>
  <si>
    <t>CESAR AUGUSTO ÁVILA GARCÍA</t>
  </si>
  <si>
    <t>1081580.87</t>
  </si>
  <si>
    <t>C-2025-00100728</t>
  </si>
  <si>
    <t>PROINSACO  S DE RL DE CV</t>
  </si>
  <si>
    <t>852331.56</t>
  </si>
  <si>
    <t>PRODEUR-RVE-2025-ROS-IS-02</t>
  </si>
  <si>
    <t>SUPERVISION  Y PROYECTOS DRI S. DE R.L. DE C.V.</t>
  </si>
  <si>
    <t>C-2025-00125810</t>
  </si>
  <si>
    <t>RAUL ALONSO RIVERA MARTINEZ</t>
  </si>
  <si>
    <t>3446358.56</t>
  </si>
  <si>
    <t>IS-XXV-AYTO-ENS-BC-FAISMUN-R33-2025-URB-07</t>
  </si>
  <si>
    <t>CONSTRUCTORA VEHCSA, S.A. DE C.V.</t>
  </si>
  <si>
    <t>2643817.77</t>
  </si>
  <si>
    <t>DOIUM-2025-R33-DPT-079-AD-021</t>
  </si>
  <si>
    <t>1445040.95</t>
  </si>
  <si>
    <t>DOIUM-2025-R33-DLP-38-LP-022</t>
  </si>
  <si>
    <t>KARLA ITZEL ACOSTA GOMEZ</t>
  </si>
  <si>
    <t>4300000.0</t>
  </si>
  <si>
    <t>DOIUM-2025-R33-DCC-063-IS-009</t>
  </si>
  <si>
    <t>2600000.0</t>
  </si>
  <si>
    <t>DOIUM-2025-R33-TIJ-001-LP-031</t>
  </si>
  <si>
    <t>1.1E7</t>
  </si>
  <si>
    <t>PRODEUR-R33-2025-ROS-AD-07</t>
  </si>
  <si>
    <t>ADMOBRA S.A DE C.V</t>
  </si>
  <si>
    <t>1335161.36</t>
  </si>
  <si>
    <t>PRODEUR-R33-2025-ROS-IS-07</t>
  </si>
  <si>
    <t>INFRAESTRUCTURA PUBLICA Y OBRA CIVIL S.A DE C.V.</t>
  </si>
  <si>
    <t>4843254.46</t>
  </si>
  <si>
    <t>GI-2025-R33-SP-AL-01</t>
  </si>
  <si>
    <t>ALAN LOPEZ MENDEZ</t>
  </si>
  <si>
    <t>233160.0</t>
  </si>
  <si>
    <t>AD-XXV-AYTO-ENS-BC-RVE-2025-SI-05</t>
  </si>
  <si>
    <t>URBANIZADORA AZARI, S. DE R.L. DE C.V.</t>
  </si>
  <si>
    <t>1220907.57</t>
  </si>
  <si>
    <t>C- DB-PMTCT-2025-ADJ-R23/02</t>
  </si>
  <si>
    <t>268155.63</t>
  </si>
  <si>
    <t>AD-XXI-AYTO-ENS-BC-FISM-R33-2016-SJ-13</t>
  </si>
  <si>
    <t>AD-XXI-AYTO-ENS-BC-FISM-R33-2016-SE-02</t>
  </si>
  <si>
    <t>AD-XXI-AYTO-ENS-BC-FISM-R33-2016-SJ-26</t>
  </si>
  <si>
    <t>DAGBA CONSTRUCTORA, S.A. DE C.V.</t>
  </si>
  <si>
    <t>AD-XXI-AYTO-ENS-BC-FISM-R33-2016-SJ-32</t>
  </si>
  <si>
    <t>AVP URBANIZACION Y EDIFICACION, S. DE R.L. DE C.V.</t>
  </si>
  <si>
    <t>AD-XXI-AYTO-ENS-BC-FISM-R33-2016-SE-10</t>
  </si>
  <si>
    <t>626578.78</t>
  </si>
  <si>
    <t>AD-XXI-AYTO-ENS-BC-FISM-R33-2016-SJ-38</t>
  </si>
  <si>
    <t>310000.0</t>
  </si>
  <si>
    <t>AD-XXI-AYTO-ENS-BC-FISM-R33-2016-SJ-35</t>
  </si>
  <si>
    <t>PRODEUR-RVE-2024-ROS-IS-03</t>
  </si>
  <si>
    <t>ALFA CONSTRUCCIONES URBANAS S.A. DE C.V.</t>
  </si>
  <si>
    <t>AYUNTAMIENTO MUNICIPAL DE PLAYAS DE ROSARITO</t>
  </si>
  <si>
    <t>CP-SB-BC-MXL-FISE-25-01</t>
  </si>
  <si>
    <t>DESARROLLOS INNOVA, S. DE R.L. DE C.V.</t>
  </si>
  <si>
    <t>2844208.06</t>
  </si>
  <si>
    <t>AD-XXV-AYTO-ENS-BC-FAISMUN-R33-2025-URB-03</t>
  </si>
  <si>
    <t>Constructora arcoba, S.A. de C.V.</t>
  </si>
  <si>
    <t>429669.18</t>
  </si>
  <si>
    <t>IS-XXV-AYTO-ENS-BC-FAISMUN-R33-2025-URB-02</t>
  </si>
  <si>
    <t>Eduardo Gómez Díaz</t>
  </si>
  <si>
    <t>1759164.28</t>
  </si>
  <si>
    <t>IS-MXL-FAISMUN-031-2025 T-FAISMUN25-013</t>
  </si>
  <si>
    <t>CONSTRUCTORA VALLE DORADO, S.A. DE C.V.</t>
  </si>
  <si>
    <t>5994424.15</t>
  </si>
  <si>
    <t>C-OM-FAISMUN-AD-004-25</t>
  </si>
  <si>
    <t>CARLA LIZBETH RAMOS SALAZAR</t>
  </si>
  <si>
    <t>294630.05</t>
  </si>
  <si>
    <t>PRODEUR-R33-2025-ROS-AD-01</t>
  </si>
  <si>
    <t>222790.52</t>
  </si>
  <si>
    <t>CS-SB-BC-SF-FISE-25-01</t>
  </si>
  <si>
    <t>AIRLESS PAINTING, S. DE R.L. DE C.V.</t>
  </si>
  <si>
    <t>1564508.36</t>
  </si>
  <si>
    <t>CP-SB-BC-ENS-FISE-25-04</t>
  </si>
  <si>
    <t>1353634.03</t>
  </si>
  <si>
    <t>CP-SB-BC-MXL-FISE-25-04</t>
  </si>
  <si>
    <t>3625000.0</t>
  </si>
  <si>
    <t>CP-SB-BC-TCT-FISE-25-05</t>
  </si>
  <si>
    <t>CONSTRUCCIONES PAFER, S.A. DE C.V.</t>
  </si>
  <si>
    <t>1290587.85</t>
  </si>
  <si>
    <t>AD-SB MXL-2025-020113</t>
  </si>
  <si>
    <t>59062.69</t>
  </si>
  <si>
    <t>AD-SB MXL-2025-020142</t>
  </si>
  <si>
    <t>38715.08</t>
  </si>
  <si>
    <t>IS-XXV-AYTO-ENS-BC-FAISMUN-R33-2025-IBE-03</t>
  </si>
  <si>
    <t>PAUL ALFREDO GONZALEZ LOPEZ</t>
  </si>
  <si>
    <t>1830339.92</t>
  </si>
  <si>
    <t>AD-XXV-AYTO-ENS-BC-FAISMUN-R33-2025-IBE-04</t>
  </si>
  <si>
    <t>CLAUDIA OLIVAS MORALES</t>
  </si>
  <si>
    <t>515403.81</t>
  </si>
  <si>
    <t>LP-MXL-FAISMUN-044-2025 T-FAISMUN25-018</t>
  </si>
  <si>
    <t>FUERZA DE OBREROS UNIDOS DE BAJA CALIFORNIA S.C. DE R.L.</t>
  </si>
  <si>
    <t>8065066.22</t>
  </si>
  <si>
    <t>DOIUM-2025-R33-DST-050-AD-008</t>
  </si>
  <si>
    <t>1395249.28</t>
  </si>
  <si>
    <t>DOIUM-2025-R33-DCC-62-AD-017</t>
  </si>
  <si>
    <t>PRODUCCIONES JP DE BC, S. DE R.L. DE C.V.</t>
  </si>
  <si>
    <t>549885.14</t>
  </si>
  <si>
    <t>DOIUM-2025-R33-DLPE-036-LP-003</t>
  </si>
  <si>
    <t>LO INFRAESTRUCTURA S. DE R.L. DE C.V.</t>
  </si>
  <si>
    <t>3361186.34</t>
  </si>
  <si>
    <t>DOIUM-2025-R33-DOC-022-LP-015</t>
  </si>
  <si>
    <t>URBANIZACIONES JAMAICA S. DE R.L. DE C.V.</t>
  </si>
  <si>
    <t>2923199.92</t>
  </si>
  <si>
    <t>DOIUM-2025-R33-DLPE-074-LP-030</t>
  </si>
  <si>
    <t>PROYECTO Y DESARROLLO SAVAR S.A. DE C.V.</t>
  </si>
  <si>
    <t>1.05E7</t>
  </si>
  <si>
    <t>DPEI-FAISMUN-LP-010-25</t>
  </si>
  <si>
    <t>2897175.1</t>
  </si>
  <si>
    <t>DPEI-FAISMUN-IS-001-25</t>
  </si>
  <si>
    <t>COMPAÑIA CONSTRUCTORA DE BAJA CALIFORNIA  SA DE CV</t>
  </si>
  <si>
    <t>1644395.28</t>
  </si>
  <si>
    <t>C-ADJ-DB-PMTCT-2025-ADJ-R33/01</t>
  </si>
  <si>
    <t>CONSTRUCCIONES SHEVLIS S. DE R.L. DE C.V.</t>
  </si>
  <si>
    <t>177354.0</t>
  </si>
  <si>
    <t>GI-2025-R33-SP-JB-01</t>
  </si>
  <si>
    <t>JOSE MARTIN BALLIN CABANILLAS</t>
  </si>
  <si>
    <t>177200.0</t>
  </si>
  <si>
    <t>PRODEUR-RVE-2025-ROS-AD-05</t>
  </si>
  <si>
    <t>JUAN BERNARDO GARCIA ROJAS</t>
  </si>
  <si>
    <t>IS-MXL-REPUVE-034-2025 T-REPUVE2025-02</t>
  </si>
  <si>
    <t>Proyecto Granco, S. de R.L. de C.V.</t>
  </si>
  <si>
    <t>2301745.49</t>
  </si>
  <si>
    <t>IS-XXV-AYTO-ENS-BC-FAISMUN-R33-2025-URB-24</t>
  </si>
  <si>
    <t>FRANCISCO JAVIER MONTES MORALES</t>
  </si>
  <si>
    <t>1841793.92</t>
  </si>
  <si>
    <t>DOIUM-2025-R33-DC-066-LP-028</t>
  </si>
  <si>
    <t>PROYECTO GRANCO, S. DE R.L. DE C.V.</t>
  </si>
  <si>
    <t>3500000.0</t>
  </si>
  <si>
    <t>DOIUM-2025-R33-DLM-067-IS-006</t>
  </si>
  <si>
    <t>VALERIA MARIA URREA SOSA</t>
  </si>
  <si>
    <t>2000000.0</t>
  </si>
  <si>
    <t>DOIUM-2025-R33-DLPE-029-LP-021</t>
  </si>
  <si>
    <t>2850000.0</t>
  </si>
  <si>
    <t>PRODEUR-RVE-2025-ROS-AD-03</t>
  </si>
  <si>
    <t>1076422.5</t>
  </si>
  <si>
    <t>C-2025-00103910</t>
  </si>
  <si>
    <t>STUDIO 5 ARQUITECTOS S. DE R.L. DE C.V.</t>
  </si>
  <si>
    <t>4194705.75</t>
  </si>
  <si>
    <t>C-2025-00138636</t>
  </si>
  <si>
    <t>UR OBRAS Y SERVICIOS S.A. DE C.V.</t>
  </si>
  <si>
    <t>1123386.57</t>
  </si>
  <si>
    <t>AD-XXI-AYTO-ENS-BC-FISM-R33-2016-SJ-04</t>
  </si>
  <si>
    <t>AD-XXI-AYTO-ENS-BC-FISM-R33-2016-SJ-33</t>
  </si>
  <si>
    <t>AD-XXI-AYTO-ENS-BC-FISM-R33-2016-SJ-29</t>
  </si>
  <si>
    <t>AD-XXI-AYTO-ENS-BC-FISM-R33-2016-SJ-24</t>
  </si>
  <si>
    <t>AD-XXI-AYTO-ENS-BC-FISM-R33-2016-SJ-08</t>
  </si>
  <si>
    <t>AD-XXI-AYTO-ENS-BC-FISM-R33-2016-SE-08</t>
  </si>
  <si>
    <t>AD-XXI-AYTO-ENS-BC-FISM-R33-2016-SJ-12</t>
  </si>
  <si>
    <t>AD-XXI-AYTO-ENS-BC-FISM-R33-2016-SJ-15</t>
  </si>
  <si>
    <t>C-PMTCT/DB-DAU-2023-FAIS/11</t>
  </si>
  <si>
    <t>1972132.7</t>
  </si>
  <si>
    <t>AD-XXIV-AYTO-ENS-BC-RVE-2024-SI-05</t>
  </si>
  <si>
    <t>CONSTRUCCIÓN, PROYECTOS SEÑALITICA DEL NOROESTE, S.A. DE C.V.</t>
  </si>
  <si>
    <t>629365.52</t>
  </si>
  <si>
    <t>C-ADJ-PMTCT/DB-DGIT-2024-RG23/03</t>
  </si>
  <si>
    <t>METAL WORD S.A. DE C.V.</t>
  </si>
  <si>
    <t>508224.46</t>
  </si>
  <si>
    <t>AD-XXV-AYTO-ENS-BC-FAISMUN-R33-2025-DRE-06</t>
  </si>
  <si>
    <t>Jesús Piña Moreno</t>
  </si>
  <si>
    <t>274866.93</t>
  </si>
  <si>
    <t>AD-XXV-AYTO-ENS-BC-FAISMUN-R33-2025-DRE-09</t>
  </si>
  <si>
    <t>Enrique Jiménez Podesta</t>
  </si>
  <si>
    <t>985153.73</t>
  </si>
  <si>
    <t>AD-XXV-AYTO-ENS-BC-FAISMUN-R33-2025-ALC-02</t>
  </si>
  <si>
    <t>MSS vivienda, S.A. DE C.V.</t>
  </si>
  <si>
    <t>521571.95</t>
  </si>
  <si>
    <t>IS-XXV-AYTO-ENS-BC-FAISMUN-R33-2025-URB-08</t>
  </si>
  <si>
    <t>2522356.49</t>
  </si>
  <si>
    <t>LP-MXL-FAISMUN-023-2025 T-FAISMUN25-008</t>
  </si>
  <si>
    <t>CONSTRUCTORA FRONTERA MEXICALI S. DE R.L.</t>
  </si>
  <si>
    <t>4954212.53</t>
  </si>
  <si>
    <t>LP-MXL-FAISMUN-016-2025 T-FAISMUN25-002</t>
  </si>
  <si>
    <t>CONZA S.A. DE C.V.</t>
  </si>
  <si>
    <t>5670397.09</t>
  </si>
  <si>
    <t>CS-SB-BC-ENS-FISE-25-06</t>
  </si>
  <si>
    <t>GRUPO CONSULTOR INFRASSET, S. DE R.L. DE C.V.</t>
  </si>
  <si>
    <t>2155446.82</t>
  </si>
  <si>
    <t>CS-SB-BC-ENS-FISE-25-03</t>
  </si>
  <si>
    <t>1474412.15</t>
  </si>
  <si>
    <t>CS-SB-BC-ENS-FISE-25-12</t>
  </si>
  <si>
    <t>VELZAC IC, S. DE R.L. DE C.V.</t>
  </si>
  <si>
    <t>2299662.0</t>
  </si>
  <si>
    <t>CS-SB-BC-MXL-FISE-25-03</t>
  </si>
  <si>
    <t>2923640.65</t>
  </si>
  <si>
    <t>CP-SB-BC-MXL-FISE-25-02</t>
  </si>
  <si>
    <t>2845587.54</t>
  </si>
  <si>
    <t>IS-XXV-AYTO-ENS-BC-FAISMUNR33-2025-URB-18</t>
  </si>
  <si>
    <t>1944305.02</t>
  </si>
  <si>
    <t>C-DB-PMTCT-2025-R33/05</t>
  </si>
  <si>
    <t>C. CESAR MADRIGAL GOMEZ</t>
  </si>
  <si>
    <t>1101431.37</t>
  </si>
  <si>
    <t>DOIUM-2025-DOC-019-IS-004</t>
  </si>
  <si>
    <t>STUDIO 5 ARQUITECTOS, S. DE R.L. DE C.V.</t>
  </si>
  <si>
    <t>4981101.85</t>
  </si>
  <si>
    <t>DOIUM-2025-R33-DOC-020-AD-006</t>
  </si>
  <si>
    <t>1395524.51</t>
  </si>
  <si>
    <t>DOIUM-2025-R33-DSAB-059-LP-008</t>
  </si>
  <si>
    <t>2292522.76</t>
  </si>
  <si>
    <t>DPEI-FAISMUN-LP-014-25</t>
  </si>
  <si>
    <t>CONSTRUCTORA NORAWA S DE RL DE CV</t>
  </si>
  <si>
    <t>9060014.06</t>
  </si>
  <si>
    <t>IR-AYSF-OBYSP-02-2025</t>
  </si>
  <si>
    <t>MANUEL DE JESÚS LUNA VALENZUELA</t>
  </si>
  <si>
    <t>MUNICIPIO DE SAN FELIPE</t>
  </si>
  <si>
    <t>704696.09</t>
  </si>
  <si>
    <t>IS-MXL-FAISMUN-061-2025 T-FAISMUN25-022</t>
  </si>
  <si>
    <t>1.150876349E7</t>
  </si>
  <si>
    <t>LP-MXL-REPUVE-033-2025 T-REPUVE2025-01</t>
  </si>
  <si>
    <t>B&amp;D División Construcción, S. de R.L. de C.V</t>
  </si>
  <si>
    <t>7180655.99</t>
  </si>
  <si>
    <t>C-DB-PMTCT-2025-RG23/02</t>
  </si>
  <si>
    <t>999500.69</t>
  </si>
  <si>
    <t>C-2025-00130226</t>
  </si>
  <si>
    <t>VALERIA MARÍA URREA SOSA</t>
  </si>
  <si>
    <t>4752969.86</t>
  </si>
  <si>
    <t>RAUL ENRIQUE MELENDREZ RAMIREZ</t>
  </si>
  <si>
    <t>6307770.16</t>
  </si>
  <si>
    <t>AD-XXV-AYTO-ENS-BC-FAISMUN-R33-2025-IBE-06</t>
  </si>
  <si>
    <t>1197835.35</t>
  </si>
  <si>
    <t>AD-MXL-FAISMUN-070-2025 T-FAISMUN25-024</t>
  </si>
  <si>
    <t>1917445.19</t>
  </si>
  <si>
    <t>DOIUM-2025-R33-DLM-068-AD-028</t>
  </si>
  <si>
    <t>1094189.17</t>
  </si>
  <si>
    <t>DOIUM-2025-R33-DSAB-053-AD-012</t>
  </si>
  <si>
    <t>1998570.36</t>
  </si>
  <si>
    <t>C-2025-00138632</t>
  </si>
  <si>
    <t>GRUPO EDIFICADOR DEL NORTE S DE RL DE CV</t>
  </si>
  <si>
    <t>1664881.22</t>
  </si>
  <si>
    <t>PRODEUR-RVE-2025-ROS-AD-04</t>
  </si>
  <si>
    <t>217282.5</t>
  </si>
  <si>
    <t>C-2025-00138640</t>
  </si>
  <si>
    <t>OPERACIÓN DE URBANIZACIÓN Y REMODELACIONES BC S. DE R.L. DE C.V.</t>
  </si>
  <si>
    <t>751489.42</t>
  </si>
  <si>
    <t>OM-FORTAMUN-AD-004-2025</t>
  </si>
  <si>
    <t>PROFESIONAL ALEAT SA DE CV</t>
  </si>
  <si>
    <t>230418.0</t>
  </si>
  <si>
    <t>AD-XXI-AYTO-ENS-BC-FISM-R33-2016-SJ-20</t>
  </si>
  <si>
    <t>AD-XXI-AYTO-ENS-BC-FISM-R33-2016-SJ-14</t>
  </si>
  <si>
    <t>AD-XXI-AYTO-ENS-BC-FISM-R33-2016-SJ-06</t>
  </si>
  <si>
    <t>581996.01</t>
  </si>
  <si>
    <t>AD-XXI-AYTO-ENS-BC-FISM-R33-SJ-31</t>
  </si>
  <si>
    <t>AD-XXI-AYTO-ENS-BC-FISM-R33-2016-SC-14</t>
  </si>
  <si>
    <t>IS-XXI-AYTO-ENS-BC-FISM-R33-2016-SC-06</t>
  </si>
  <si>
    <t>AD-XXI-AYTO-ENS-BC-FISM-R33-2016-SC-11</t>
  </si>
  <si>
    <t>BRODSA CONSTRUCCIONES, S. DE R.L. DE C.V.</t>
  </si>
  <si>
    <t>IS-XXIV-AYTO-ENS-BC-RVE-2024-SI-02</t>
  </si>
  <si>
    <t>MINERÍA Y CONSTRUCTORA VALDÉS, S.A. DE C.V.</t>
  </si>
  <si>
    <t>2246420.42</t>
  </si>
  <si>
    <t>C-ADJ-PMTCT/DB-DGIT-2024-RG23/05</t>
  </si>
  <si>
    <t>869361.55</t>
  </si>
  <si>
    <t>C-ADJ-PMTCT/DB-DGIT-2024-RG23/04</t>
  </si>
  <si>
    <t>566269.17</t>
  </si>
  <si>
    <t>CP-SB-BC-TCT-FISE-25-02</t>
  </si>
  <si>
    <t>670049.19</t>
  </si>
  <si>
    <t>IS-XXV-AYTO-ENS-BC-FAISMUN-R33-2025-APO-02</t>
  </si>
  <si>
    <t>1271061.23</t>
  </si>
  <si>
    <t>AD-XXV-AYTO-ENS-BC-FAISMUN-R33-2025-URB-11</t>
  </si>
  <si>
    <t>1093749.08</t>
  </si>
  <si>
    <t>LP-XXV-AYTO-ENS-BC-FAISMUN-R33-2025-URB-10</t>
  </si>
  <si>
    <t>5621826.13</t>
  </si>
  <si>
    <t>LP-MXL-FAISMUN-014-2025 T-FAISMUN25-001</t>
  </si>
  <si>
    <t>B Y D DIVISION CONSTRUCCION S. DE R.L. DE C.V.</t>
  </si>
  <si>
    <t>1.469683099E7</t>
  </si>
  <si>
    <t>IS-MXL-FAISMUN-032-2025 T-FAISMUN25-014</t>
  </si>
  <si>
    <t>6781688.05</t>
  </si>
  <si>
    <t>LP-MXL-FAISMUN-022-2025 T-FAISMUN25-007</t>
  </si>
  <si>
    <t>2111752.8</t>
  </si>
  <si>
    <t>CP-SB-BC-ENS-FISE-25-05</t>
  </si>
  <si>
    <t>1047600.0</t>
  </si>
  <si>
    <t>CS-SB-BC-ENS-FISE-25-14</t>
  </si>
  <si>
    <t>HV ARQUITECTURA, S. DE R.L. DE C.V.</t>
  </si>
  <si>
    <t>1477629.49</t>
  </si>
  <si>
    <t>AD-SB MXL-2025-020108</t>
  </si>
  <si>
    <t>15393.23</t>
  </si>
  <si>
    <t>IS-XXV-AYTO-ENS-BC-FAISMUN-R33-2025-IBE-05</t>
  </si>
  <si>
    <t>LUIS MANUEL JIMENEZ BECERRA</t>
  </si>
  <si>
    <t>1600356.13</t>
  </si>
  <si>
    <t>IS-XXV-AYTO-ENS-BC-FAISMUN-R33-2025-URB-12</t>
  </si>
  <si>
    <t>MICLAN,S.A. DE C.V.</t>
  </si>
  <si>
    <t>2031216.82</t>
  </si>
  <si>
    <t>IS-XXV-AYTO-ENS-BC-FAISMUN-R33-2025-URB-27</t>
  </si>
  <si>
    <t>1870765.28</t>
  </si>
  <si>
    <t>DOIUM-2025-R33-DLM-017-AD-016</t>
  </si>
  <si>
    <t>558087.42</t>
  </si>
  <si>
    <t>DOIUM-2025-R33-DPT-03-LP-001</t>
  </si>
  <si>
    <t>5723188.26</t>
  </si>
  <si>
    <t>DOIUM-2025-R33-DCC-08-LP-006</t>
  </si>
  <si>
    <t>2832203.94</t>
  </si>
  <si>
    <t>DOIUM-2025-R33-DLP-037-LP-017</t>
  </si>
  <si>
    <t>3161277.04</t>
  </si>
  <si>
    <t>DOIUM-2025-R33-DLP-078-LP-036</t>
  </si>
  <si>
    <t>EDITH QUINTERO ESPINOZA</t>
  </si>
  <si>
    <t>DOIUM-2025-R33-DCC-012-AD-004</t>
  </si>
  <si>
    <t>1849504.81</t>
  </si>
  <si>
    <t>DOIUM-2025-R33-DCC-011-LP-019</t>
  </si>
  <si>
    <t>6584675.04</t>
  </si>
  <si>
    <t>DOIUM-2025-R33-DSAB-057-AD-019</t>
  </si>
  <si>
    <t>878412.51</t>
  </si>
  <si>
    <t>DOIUM-2025-R33-DLP-043-AD-024</t>
  </si>
  <si>
    <t>SANDRA MARIA TAPIA CORONA</t>
  </si>
  <si>
    <t>DOIUM-2025-R33-DSAB-061-AD-014</t>
  </si>
  <si>
    <t>TECUANI DISEÑO Y CONSTRUCCION S. DE R.L. DE C.V.</t>
  </si>
  <si>
    <t>644474.51</t>
  </si>
  <si>
    <t>DOIUM-2025-R33-DOC-026-IS-008</t>
  </si>
  <si>
    <t>5000000.0</t>
  </si>
  <si>
    <t>DOIUM-2025-R33-DST-049-LP-018</t>
  </si>
  <si>
    <t>3079999.98</t>
  </si>
  <si>
    <t>DOIUM-2025-R33-DOC-025-AD-013</t>
  </si>
  <si>
    <t>999465.95</t>
  </si>
  <si>
    <t>DOIUM-2025-R33-DLP-040-LP-026</t>
  </si>
  <si>
    <t>4572235.12</t>
  </si>
  <si>
    <t>PRODEUR-R33-2025-ROS-AD-03</t>
  </si>
  <si>
    <t>SERVICIOS Y OBRAS CIVILES ESTRELLA,S.A. DE C.V.</t>
  </si>
  <si>
    <t>PRODEUR-R33-2025-ROS-LP-02</t>
  </si>
  <si>
    <t>OSCAR EDUARDO RUIZ VALENZUELA</t>
  </si>
  <si>
    <t>4473074.81</t>
  </si>
  <si>
    <t>FORMULA PM, S. DE R.L. DE C.V.</t>
  </si>
  <si>
    <t>2052140.83</t>
  </si>
  <si>
    <t>AD-XXIV-AYTO-ENS-BC-FAISMUN-R33-2025-DRE-17</t>
  </si>
  <si>
    <t>CONSTRUCCION, PROYECTOS SEÑALITICA DEL NOROESTE, S.A. DE C.V.</t>
  </si>
  <si>
    <t>862069.92</t>
  </si>
  <si>
    <t>DOIUM-2025-R33-DSAB-073-IS-007</t>
  </si>
  <si>
    <t>DOIUM-2025-R33-DSAB-084-LP-037</t>
  </si>
  <si>
    <t>RAMON GUADALUPE LEON HERNANDEZ</t>
  </si>
  <si>
    <t>4200000.0</t>
  </si>
  <si>
    <t>C-DPEI-FORTAMUN-LP-001-25</t>
  </si>
  <si>
    <t>1.7803962E7</t>
  </si>
  <si>
    <t>GI-2025-R33-SP-TOPO-02</t>
  </si>
  <si>
    <t>JOSE ANGEL VELAZQUEZ MALDONADO</t>
  </si>
  <si>
    <t>89320.0</t>
  </si>
  <si>
    <t>AD-SHE INVER-2025-020002</t>
  </si>
  <si>
    <t>PEREZ LLAMAS AGUSTIN</t>
  </si>
  <si>
    <t>10052.76</t>
  </si>
  <si>
    <t>AD-SHE INVER-2025-020003</t>
  </si>
  <si>
    <t>6421.3</t>
  </si>
  <si>
    <t>AD-SHE INVER-2025-020004</t>
  </si>
  <si>
    <t>6413.31</t>
  </si>
  <si>
    <t>AD-SB MXL-2025-020144</t>
  </si>
  <si>
    <t>29789.07</t>
  </si>
  <si>
    <t>C-2025-00040017</t>
  </si>
  <si>
    <t>RICARDO PICHARDO ZARATE</t>
  </si>
  <si>
    <t>3324445.42</t>
  </si>
  <si>
    <t>C-2025-00040019</t>
  </si>
  <si>
    <t>URBANIZADORA AZARI S. DE R.L. DE C.V.</t>
  </si>
  <si>
    <t>4394895.76</t>
  </si>
  <si>
    <t>C-2025-00058197</t>
  </si>
  <si>
    <t>5002788.92</t>
  </si>
  <si>
    <t>C-2025-00058189</t>
  </si>
  <si>
    <t>GRUPO COMERCIALIZADOR INOVAMOVIL S.A. DE C.V.</t>
  </si>
  <si>
    <t>4550868.08</t>
  </si>
  <si>
    <t>C-2025-00040021</t>
  </si>
  <si>
    <t>4860428.56</t>
  </si>
  <si>
    <t>C-DB-PMTCT-2025-R33/02</t>
  </si>
  <si>
    <t>3993552.88</t>
  </si>
  <si>
    <t>C-2024-00147747</t>
  </si>
  <si>
    <t>CORPORATIVO ARKLAM DEL NORTE S DE RL DE CV</t>
  </si>
  <si>
    <t>1.214441105E7</t>
  </si>
  <si>
    <t>C-2024-00152606</t>
  </si>
  <si>
    <t>CONSTRUCTORA SEXTIN SA DE CV</t>
  </si>
  <si>
    <t>5644228.17</t>
  </si>
  <si>
    <t>C-DB-PMTCT-2025-R33/08</t>
  </si>
  <si>
    <t>1283577.59</t>
  </si>
  <si>
    <t>C-2025-00058175</t>
  </si>
  <si>
    <t>CRISTIAN ESCALERA</t>
  </si>
  <si>
    <t>4915819.57</t>
  </si>
  <si>
    <t>C-2025-00038261</t>
  </si>
  <si>
    <t>JORGE ALFONSO VALDEZ AGUILAR</t>
  </si>
  <si>
    <t>1021911.16</t>
  </si>
  <si>
    <t>C-2025-00040020</t>
  </si>
  <si>
    <t>QUEL OBRAS Y EDIFICACIONES S.A DE C.V.</t>
  </si>
  <si>
    <t>1.032400065E7</t>
  </si>
  <si>
    <t>C-DB-PMTCT-2025-R33/06</t>
  </si>
  <si>
    <t>CONSTRUCTORA MAREBA S. DE R.L. DE C.V.</t>
  </si>
  <si>
    <t>4166206.96</t>
  </si>
  <si>
    <t>C-PMTCT/DB-DGIT-2024-RG23/01</t>
  </si>
  <si>
    <t>FATPAD PROYECTOS S.A. DE C.V.</t>
  </si>
  <si>
    <t>819090.89</t>
  </si>
  <si>
    <t>LP-MXL-FAISMUN-021-2025 T-FAISMUN25-006</t>
  </si>
  <si>
    <t>6902547.26</t>
  </si>
  <si>
    <t>C-DB-PMTCT-2025-R33/01</t>
  </si>
  <si>
    <t>477212.03</t>
  </si>
  <si>
    <t>CS-SB-BC-ENS-FISE-25-05</t>
  </si>
  <si>
    <t>ALEJANDRA SOLIS GONZALEZ</t>
  </si>
  <si>
    <t>1653208.5</t>
  </si>
  <si>
    <t>CS-SB-BC-ENS-FISE-25-07</t>
  </si>
  <si>
    <t>2209237.74</t>
  </si>
  <si>
    <t>AD-SB MXL-2025-020158</t>
  </si>
  <si>
    <t>27635.9</t>
  </si>
  <si>
    <t>AD-SB MXL-2025-020081</t>
  </si>
  <si>
    <t>60369.39</t>
  </si>
  <si>
    <t>AD-SB MXL-2025-020109</t>
  </si>
  <si>
    <t>49145.28</t>
  </si>
  <si>
    <t>AD-SB MXL-2025-020140</t>
  </si>
  <si>
    <t>14245.44</t>
  </si>
  <si>
    <t>AD-SB MXL-2025-020162</t>
  </si>
  <si>
    <t>31083.57</t>
  </si>
  <si>
    <t>AD-SB MXL-2025-020163</t>
  </si>
  <si>
    <t>33975.79</t>
  </si>
  <si>
    <t>CP-SB-BC-ENS-FISE-25-02</t>
  </si>
  <si>
    <t>1541739.24</t>
  </si>
  <si>
    <t>GI-2025-R33-08-6276</t>
  </si>
  <si>
    <t>PARTS PLUS DE MEXICO</t>
  </si>
  <si>
    <t>220000.0</t>
  </si>
  <si>
    <t>GI-2025-R33-SP-DR-01</t>
  </si>
  <si>
    <t>DANIELA REYES IZAGUIRRE</t>
  </si>
  <si>
    <t>69948.0</t>
  </si>
  <si>
    <t>CS-SB-BC-ENS-FISE-25-10</t>
  </si>
  <si>
    <t>1477894.79</t>
  </si>
  <si>
    <t>GI-2025-R33-SP-TOPO-01</t>
  </si>
  <si>
    <t>55680.0</t>
  </si>
  <si>
    <t>GI-2025-R33-SP-TOPO-03</t>
  </si>
  <si>
    <t>92800.0</t>
  </si>
  <si>
    <t>GI-2025-R33-06-3705</t>
  </si>
  <si>
    <t>253281.6</t>
  </si>
  <si>
    <t>AD-SB MXL-2025-020107</t>
  </si>
  <si>
    <t>56636.69</t>
  </si>
  <si>
    <t>AD-SB MXL-2025-020112</t>
  </si>
  <si>
    <t>79687.5</t>
  </si>
  <si>
    <t>AD-SB MXL-2025-020145</t>
  </si>
  <si>
    <t>47272.81</t>
  </si>
  <si>
    <t>AD-SB MXL-2025-020110</t>
  </si>
  <si>
    <t>55785.11</t>
  </si>
  <si>
    <t>AD-SB MXL-2025-020160</t>
  </si>
  <si>
    <t>45671.1</t>
  </si>
  <si>
    <t>AD-SB MXL-2025-020161</t>
  </si>
  <si>
    <t>167416.26</t>
  </si>
  <si>
    <t>AD-SB MXL-2025-020147</t>
  </si>
  <si>
    <t>30190.06</t>
  </si>
  <si>
    <t>AD-SB MXL-2025-020137</t>
  </si>
  <si>
    <t>29969.14</t>
  </si>
  <si>
    <t>GI-2025-R33-SP-PVS-01</t>
  </si>
  <si>
    <t>TYJ Ingeniería SC.</t>
  </si>
  <si>
    <t>1601640.0</t>
  </si>
  <si>
    <t>Administración directa</t>
  </si>
  <si>
    <t>159653</t>
  </si>
  <si>
    <t>MUNICIPIO DE SAN QUINTIN</t>
  </si>
  <si>
    <t>1.946016E7</t>
  </si>
  <si>
    <t>OM-PRODIM-IS-001-2025</t>
  </si>
  <si>
    <t>CORPORATIVO NORESTE AYALA ESTUDIO LEGAL SC</t>
  </si>
  <si>
    <t>1188000.0</t>
  </si>
  <si>
    <t>AD-XXV-AYTO-ENS-BC-FAISMUN-R33-2025-DRE-04</t>
  </si>
  <si>
    <t>Construcción, proyectos señalitica del noroeste, s.a. de c.v.</t>
  </si>
  <si>
    <t>326160.0</t>
  </si>
  <si>
    <t>UNIVERSIDAD DE LA POLICIA DEL ESTADO DE SINALOA</t>
  </si>
  <si>
    <t>1096500.0</t>
  </si>
  <si>
    <t>C-DPEI-FAISMUN-LP-004-2025</t>
  </si>
  <si>
    <t>457378.23</t>
  </si>
  <si>
    <t>Informe sobre el Ejercicio y Destino del Gasto / Destino del Gasto</t>
  </si>
  <si>
    <t>Al Cuarto Trimestre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</si>
</sst>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43" formatCode="_-* #,##0.00_-;\-* #,##0.00_-;_-* &quot;-&quot;??_-;_-@_-"/>
    <numFmt numFmtId="164" formatCode="dd\-mm\-yyyy"/>
  </numFmts>
  <fonts count="13" x14ac:knownFonts="1">
    <font>
      <sz val="11"/>
      <color theme="1"/>
      <name val="Calibri"/>
      <family val="2"/>
      <scheme val="minor"/>
    </font>
    <font>
      <sz val="12"/>
      <color theme="1"/>
      <name val="Calibri"/>
      <family val="2"/>
      <scheme val="minor"/>
    </font>
    <font>
      <b/>
      <sz val="12"/>
      <color theme="1"/>
      <name val="Calibri"/>
      <family val="2"/>
      <scheme val="minor"/>
    </font>
    <font>
      <sz val="12"/>
      <color indexed="8"/>
      <name val="Calibri"/>
      <family val="2"/>
      <scheme val="minor"/>
    </font>
    <font>
      <b/>
      <sz val="12"/>
      <color theme="0"/>
      <name val="Calibri"/>
      <family val="2"/>
      <scheme val="minor"/>
    </font>
    <font>
      <sz val="10"/>
      <color rgb="FF666666"/>
      <name val="Arial"/>
      <family val="2"/>
    </font>
    <font>
      <b/>
      <sz val="10"/>
      <color rgb="FF00CC99"/>
      <name val="Arial"/>
      <family val="2"/>
    </font>
    <font>
      <b/>
      <sz val="14"/>
      <color theme="1"/>
      <name val="Calibri"/>
      <family val="2"/>
      <scheme val="minor"/>
    </font>
    <font>
      <sz val="11"/>
      <color theme="1"/>
      <name val="Calibri"/>
      <family val="2"/>
      <scheme val="minor"/>
    </font>
    <font>
      <b/>
      <sz val="11"/>
      <color theme="1"/>
      <name val="Calibri"/>
      <family val="2"/>
      <scheme val="minor"/>
    </font>
    <font>
      <b/>
      <sz val="36"/>
      <color theme="1"/>
      <name val="Calibri"/>
      <family val="2"/>
      <scheme val="minor"/>
    </font>
    <font>
      <b/>
      <sz val="24"/>
      <color theme="1"/>
      <name val="Calibri"/>
      <family val="2"/>
      <scheme val="minor"/>
    </font>
    <font>
      <sz val="10"/>
      <color theme="1"/>
      <name val="Calibri"/>
      <family val="2"/>
      <scheme val="minor"/>
    </font>
  </fonts>
  <fills count="4">
    <fill>
      <patternFill patternType="none"/>
    </fill>
    <fill>
      <patternFill patternType="gray125"/>
    </fill>
    <fill>
      <patternFill patternType="solid">
        <fgColor theme="1" tint="0.249977111117893"/>
        <bgColor indexed="64"/>
      </patternFill>
    </fill>
    <fill>
      <patternFill patternType="solid">
        <fgColor theme="5" tint="0.59999389629810485"/>
        <bgColor indexed="64"/>
      </patternFill>
    </fill>
  </fills>
  <borders count="6">
    <border>
      <left/>
      <right/>
      <top/>
      <bottom/>
      <diagonal/>
    </border>
    <border>
      <left style="double">
        <color theme="0" tint="-0.24994659260841701"/>
      </left>
      <right style="hair">
        <color theme="0" tint="-0.24994659260841701"/>
      </right>
      <top style="hair">
        <color theme="0" tint="-0.24994659260841701"/>
      </top>
      <bottom style="hair">
        <color theme="0" tint="-0.24994659260841701"/>
      </bottom>
      <diagonal/>
    </border>
    <border>
      <left style="hair">
        <color theme="0" tint="-0.24994659260841701"/>
      </left>
      <right style="double">
        <color theme="0" tint="-0.24994659260841701"/>
      </right>
      <top style="hair">
        <color theme="0" tint="-0.24994659260841701"/>
      </top>
      <bottom style="hair">
        <color theme="0" tint="-0.24994659260841701"/>
      </bottom>
      <diagonal/>
    </border>
    <border>
      <left style="hair">
        <color theme="0" tint="-0.24994659260841701"/>
      </left>
      <right style="double">
        <color theme="0"/>
      </right>
      <top style="double">
        <color theme="0"/>
      </top>
      <bottom style="double">
        <color theme="0"/>
      </bottom>
      <diagonal/>
    </border>
    <border>
      <left style="double">
        <color theme="0"/>
      </left>
      <right style="hair">
        <color theme="0" tint="-0.24994659260841701"/>
      </right>
      <top style="double">
        <color theme="0"/>
      </top>
      <bottom style="double">
        <color theme="0"/>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8" fillId="0" borderId="0" applyFont="0" applyFill="0" applyBorder="0" applyAlignment="0" applyProtection="0"/>
    <xf numFmtId="43" fontId="8" fillId="0" borderId="0" applyFont="0" applyFill="0" applyBorder="0" applyAlignment="0" applyProtection="0"/>
  </cellStyleXfs>
  <cellXfs count="37">
    <xf numFmtId="0" fontId="0" fillId="0" borderId="0" xfId="0"/>
    <xf numFmtId="0" fontId="0" fillId="0" borderId="0" xfId="0" applyAlignment="1"/>
    <xf numFmtId="0" fontId="1" fillId="0" borderId="1" xfId="0" applyFont="1" applyFill="1" applyBorder="1" applyAlignment="1">
      <alignment vertical="center" wrapText="1"/>
    </xf>
    <xf numFmtId="0" fontId="1" fillId="0" borderId="2" xfId="0" applyFont="1" applyBorder="1" applyAlignment="1">
      <alignment vertical="center" wrapText="1"/>
    </xf>
    <xf numFmtId="0" fontId="3" fillId="0" borderId="1" xfId="0" applyFont="1" applyFill="1" applyBorder="1" applyAlignment="1">
      <alignment vertical="center" wrapText="1"/>
    </xf>
    <xf numFmtId="0" fontId="1" fillId="0" borderId="2" xfId="0" applyFont="1" applyFill="1" applyBorder="1" applyAlignment="1">
      <alignment vertical="center" wrapText="1"/>
    </xf>
    <xf numFmtId="0" fontId="4" fillId="2" borderId="3" xfId="0" applyFont="1" applyFill="1" applyBorder="1"/>
    <xf numFmtId="0" fontId="4" fillId="2" borderId="4" xfId="0" applyFont="1" applyFill="1" applyBorder="1"/>
    <xf numFmtId="0" fontId="5" fillId="0" borderId="0" xfId="0" applyFont="1" applyBorder="1" applyAlignment="1">
      <alignment horizontal="left" vertical="center" wrapText="1"/>
    </xf>
    <xf numFmtId="0" fontId="6" fillId="0" borderId="0" xfId="0" applyFont="1" applyAlignment="1">
      <alignment vertical="center"/>
    </xf>
    <xf numFmtId="0" fontId="5" fillId="0" borderId="0" xfId="0" applyFont="1" applyAlignment="1">
      <alignment horizontal="left" vertical="center"/>
    </xf>
    <xf numFmtId="0" fontId="7" fillId="0" borderId="0" xfId="0" applyFont="1" applyAlignment="1">
      <alignment vertical="center"/>
    </xf>
    <xf numFmtId="0" fontId="0" fillId="0" borderId="0" xfId="0" applyAlignment="1">
      <alignment vertical="top"/>
    </xf>
    <xf numFmtId="44" fontId="0" fillId="0" borderId="0" xfId="1" applyFont="1" applyAlignment="1">
      <alignment vertical="top"/>
    </xf>
    <xf numFmtId="44" fontId="10" fillId="0" borderId="0" xfId="1" applyFont="1" applyAlignment="1">
      <alignment vertical="top"/>
    </xf>
    <xf numFmtId="1" fontId="11" fillId="0" borderId="0" xfId="2" applyNumberFormat="1" applyFont="1" applyAlignment="1">
      <alignment horizontal="center" vertical="top"/>
    </xf>
    <xf numFmtId="44" fontId="11" fillId="0" borderId="0" xfId="1" applyFont="1" applyAlignment="1">
      <alignment vertical="top"/>
    </xf>
    <xf numFmtId="0" fontId="11" fillId="0" borderId="0" xfId="0" applyFont="1" applyAlignment="1">
      <alignment vertical="top"/>
    </xf>
    <xf numFmtId="44" fontId="0" fillId="0" borderId="0" xfId="1" applyFont="1" applyAlignment="1">
      <alignment vertical="top" wrapText="1"/>
    </xf>
    <xf numFmtId="0" fontId="0" fillId="0" borderId="0" xfId="0" applyFill="1" applyAlignment="1">
      <alignment vertical="top"/>
    </xf>
    <xf numFmtId="0" fontId="12" fillId="0" borderId="0" xfId="0" applyFont="1" applyAlignment="1">
      <alignment vertical="top"/>
    </xf>
    <xf numFmtId="44" fontId="12" fillId="0" borderId="0" xfId="1" applyFont="1" applyAlignment="1">
      <alignment vertical="top"/>
    </xf>
    <xf numFmtId="0" fontId="12" fillId="0" borderId="0" xfId="1" applyNumberFormat="1" applyFont="1" applyAlignment="1">
      <alignment vertical="top"/>
    </xf>
    <xf numFmtId="0" fontId="12" fillId="0" borderId="0" xfId="0" applyFont="1" applyAlignment="1">
      <alignment vertical="top" wrapText="1"/>
    </xf>
    <xf numFmtId="0" fontId="12" fillId="0" borderId="0" xfId="0" applyFont="1" applyFill="1" applyAlignment="1">
      <alignment vertical="top"/>
    </xf>
    <xf numFmtId="0" fontId="0" fillId="0" borderId="0" xfId="0" applyAlignment="1">
      <alignment vertical="top" wrapText="1"/>
    </xf>
    <xf numFmtId="0" fontId="9" fillId="3" borderId="5" xfId="0" applyFont="1" applyFill="1" applyBorder="1" applyAlignment="1">
      <alignment vertical="top" wrapText="1"/>
    </xf>
    <xf numFmtId="44" fontId="9" fillId="3" borderId="5" xfId="1" applyFont="1" applyFill="1" applyBorder="1" applyAlignment="1">
      <alignment vertical="top" wrapText="1"/>
    </xf>
    <xf numFmtId="1" fontId="9" fillId="3" borderId="5" xfId="2" applyNumberFormat="1" applyFont="1" applyFill="1" applyBorder="1" applyAlignment="1">
      <alignment vertical="top" wrapText="1"/>
    </xf>
    <xf numFmtId="0" fontId="0" fillId="0" borderId="0" xfId="0" applyFill="1" applyAlignment="1">
      <alignment vertical="top" wrapText="1"/>
    </xf>
    <xf numFmtId="0" fontId="12" fillId="0" borderId="0" xfId="0" applyFont="1" applyFill="1" applyAlignment="1">
      <alignment vertical="top" wrapText="1"/>
    </xf>
    <xf numFmtId="0" fontId="0" fillId="0" borderId="5" xfId="0" applyBorder="1" applyAlignment="1">
      <alignment vertical="top"/>
    </xf>
    <xf numFmtId="44" fontId="0" fillId="0" borderId="5" xfId="1" applyFont="1" applyBorder="1" applyAlignment="1">
      <alignment vertical="top"/>
    </xf>
    <xf numFmtId="1" fontId="0" fillId="0" borderId="5" xfId="2" applyNumberFormat="1" applyFont="1" applyBorder="1" applyAlignment="1">
      <alignment vertical="top"/>
    </xf>
    <xf numFmtId="164" fontId="0" fillId="0" borderId="5" xfId="0" applyNumberFormat="1" applyBorder="1" applyAlignment="1">
      <alignment vertical="top"/>
    </xf>
    <xf numFmtId="0" fontId="0" fillId="0" borderId="5" xfId="0" applyBorder="1" applyAlignment="1">
      <alignment vertical="top" wrapText="1"/>
    </xf>
    <xf numFmtId="1" fontId="0" fillId="0" borderId="0" xfId="2" applyNumberFormat="1" applyFont="1" applyAlignment="1">
      <alignment vertical="top"/>
    </xf>
  </cellXfs>
  <cellStyles count="3">
    <cellStyle name="Millares" xfId="2" builtinId="3"/>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607</xdr:colOff>
      <xdr:row>0</xdr:row>
      <xdr:rowOff>132793</xdr:rowOff>
    </xdr:from>
    <xdr:to>
      <xdr:col>4</xdr:col>
      <xdr:colOff>556372</xdr:colOff>
      <xdr:row>1</xdr:row>
      <xdr:rowOff>423334</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3357" y="132793"/>
          <a:ext cx="3667265" cy="88320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J831"/>
  <sheetViews>
    <sheetView tabSelected="1" zoomScale="85" zoomScaleNormal="85" workbookViewId="0">
      <pane ySplit="4" topLeftCell="A5" activePane="bottomLeft" state="frozen"/>
      <selection pane="bottomLeft" activeCell="E12" sqref="E12"/>
    </sheetView>
  </sheetViews>
  <sheetFormatPr baseColWidth="10" defaultColWidth="15.7109375" defaultRowHeight="15" x14ac:dyDescent="0.25"/>
  <cols>
    <col min="1" max="1" width="6.140625" style="12" bestFit="1" customWidth="1"/>
    <col min="2" max="2" width="10.5703125" style="12" bestFit="1" customWidth="1"/>
    <col min="3" max="3" width="20.28515625" style="12" bestFit="1" customWidth="1"/>
    <col min="4" max="4" width="15.7109375" style="12"/>
    <col min="5" max="5" width="16.28515625" style="13" bestFit="1" customWidth="1"/>
    <col min="6" max="6" width="16.28515625" style="13" customWidth="1"/>
    <col min="7" max="7" width="16.28515625" style="36" customWidth="1"/>
    <col min="8" max="10" width="16.28515625" style="13" customWidth="1"/>
    <col min="11" max="37" width="15.7109375" style="12"/>
    <col min="38" max="50" width="15.7109375" style="13"/>
    <col min="51" max="60" width="15.7109375" style="12"/>
    <col min="61" max="62" width="54.85546875" style="25" customWidth="1"/>
    <col min="63" max="16384" width="15.7109375" style="12"/>
  </cols>
  <sheetData>
    <row r="1" spans="1:62" s="19" customFormat="1" ht="46.5" x14ac:dyDescent="0.25">
      <c r="A1" s="12"/>
      <c r="B1" s="12"/>
      <c r="C1" s="12"/>
      <c r="D1" s="12"/>
      <c r="E1" s="13"/>
      <c r="F1" s="14" t="s">
        <v>7928</v>
      </c>
      <c r="G1" s="15"/>
      <c r="H1" s="16"/>
      <c r="I1" s="16"/>
      <c r="J1" s="16"/>
      <c r="K1" s="13"/>
      <c r="L1" s="17"/>
      <c r="M1" s="17"/>
      <c r="N1" s="17"/>
      <c r="O1" s="17"/>
      <c r="P1" s="12"/>
      <c r="Q1" s="12"/>
      <c r="R1" s="12"/>
      <c r="S1" s="13"/>
      <c r="T1" s="13"/>
      <c r="U1" s="13"/>
      <c r="V1" s="13"/>
      <c r="W1" s="13"/>
      <c r="X1" s="13"/>
      <c r="Y1" s="13"/>
      <c r="Z1" s="13"/>
      <c r="AA1" s="13"/>
      <c r="AB1" s="13"/>
      <c r="AC1" s="13"/>
      <c r="AD1" s="18"/>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8"/>
      <c r="BH1" s="18"/>
      <c r="BI1" s="18"/>
      <c r="BJ1" s="29"/>
    </row>
    <row r="2" spans="1:62" s="19" customFormat="1" ht="46.5" x14ac:dyDescent="0.25">
      <c r="A2" s="12"/>
      <c r="B2" s="12"/>
      <c r="C2" s="12"/>
      <c r="D2" s="12"/>
      <c r="E2" s="13"/>
      <c r="F2" s="14" t="s">
        <v>7929</v>
      </c>
      <c r="G2" s="15"/>
      <c r="H2" s="16"/>
      <c r="I2" s="16"/>
      <c r="J2" s="16"/>
      <c r="K2" s="13"/>
      <c r="L2" s="17"/>
      <c r="M2" s="17"/>
      <c r="N2" s="17"/>
      <c r="O2" s="17"/>
      <c r="P2" s="12"/>
      <c r="Q2" s="12"/>
      <c r="R2" s="12"/>
      <c r="S2" s="13"/>
      <c r="T2" s="13"/>
      <c r="U2" s="13"/>
      <c r="V2" s="13"/>
      <c r="W2" s="13"/>
      <c r="X2" s="13"/>
      <c r="Y2" s="13"/>
      <c r="Z2" s="13"/>
      <c r="AA2" s="13"/>
      <c r="AB2" s="13"/>
      <c r="AC2" s="13"/>
      <c r="AD2" s="18"/>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8"/>
      <c r="BH2" s="18"/>
      <c r="BI2" s="18"/>
      <c r="BJ2" s="29"/>
    </row>
    <row r="3" spans="1:62" s="24" customFormat="1" ht="12.75" x14ac:dyDescent="0.25">
      <c r="A3" s="20"/>
      <c r="B3" s="20"/>
      <c r="C3" s="20"/>
      <c r="D3" s="20"/>
      <c r="E3" s="21"/>
      <c r="F3" s="22"/>
      <c r="G3" s="21"/>
      <c r="H3" s="21"/>
      <c r="I3" s="20"/>
      <c r="J3" s="20"/>
      <c r="K3" s="20"/>
      <c r="L3" s="20"/>
      <c r="M3" s="20"/>
      <c r="N3" s="20"/>
      <c r="O3" s="20"/>
      <c r="P3" s="20"/>
      <c r="Q3" s="20"/>
      <c r="R3" s="20"/>
      <c r="S3" s="20"/>
      <c r="T3" s="20"/>
      <c r="U3" s="20"/>
      <c r="V3" s="20"/>
      <c r="W3" s="20"/>
      <c r="X3" s="20"/>
      <c r="Y3" s="20"/>
      <c r="Z3" s="20"/>
      <c r="AA3" s="20"/>
      <c r="AB3" s="20"/>
      <c r="AC3" s="20"/>
      <c r="AD3" s="23"/>
      <c r="AE3" s="20"/>
      <c r="AF3" s="20"/>
      <c r="AG3" s="20"/>
      <c r="AH3" s="20"/>
      <c r="AI3" s="20"/>
      <c r="AJ3" s="20"/>
      <c r="AK3" s="20"/>
      <c r="AL3" s="20"/>
      <c r="AM3" s="20"/>
      <c r="AN3" s="21"/>
      <c r="AO3" s="21"/>
      <c r="AP3" s="21"/>
      <c r="AQ3" s="21"/>
      <c r="AR3" s="21"/>
      <c r="AS3" s="21"/>
      <c r="AT3" s="21"/>
      <c r="AU3" s="20"/>
      <c r="AV3" s="20"/>
      <c r="AW3" s="20"/>
      <c r="AX3" s="20"/>
      <c r="AY3" s="20"/>
      <c r="AZ3" s="21"/>
      <c r="BA3" s="21"/>
      <c r="BB3" s="20"/>
      <c r="BC3" s="20"/>
      <c r="BD3" s="20"/>
      <c r="BE3" s="20"/>
      <c r="BF3" s="20"/>
      <c r="BG3" s="23"/>
      <c r="BH3" s="23"/>
      <c r="BI3" s="23"/>
      <c r="BJ3" s="30"/>
    </row>
    <row r="4" spans="1:62" s="25" customFormat="1" ht="60" x14ac:dyDescent="0.25">
      <c r="A4" s="26" t="s">
        <v>2</v>
      </c>
      <c r="B4" s="26" t="s">
        <v>3</v>
      </c>
      <c r="C4" s="26" t="s">
        <v>1</v>
      </c>
      <c r="D4" s="26" t="s">
        <v>4</v>
      </c>
      <c r="E4" s="27" t="s">
        <v>5</v>
      </c>
      <c r="F4" s="27" t="s">
        <v>28</v>
      </c>
      <c r="G4" s="28" t="s">
        <v>29</v>
      </c>
      <c r="H4" s="27" t="s">
        <v>30</v>
      </c>
      <c r="I4" s="27" t="s">
        <v>31</v>
      </c>
      <c r="J4" s="27" t="s">
        <v>101</v>
      </c>
      <c r="K4" s="26" t="s">
        <v>6</v>
      </c>
      <c r="L4" s="26" t="s">
        <v>7</v>
      </c>
      <c r="M4" s="26" t="s">
        <v>53</v>
      </c>
      <c r="N4" s="26" t="s">
        <v>54</v>
      </c>
      <c r="O4" s="26" t="s">
        <v>55</v>
      </c>
      <c r="P4" s="26" t="s">
        <v>56</v>
      </c>
      <c r="Q4" s="26" t="s">
        <v>8</v>
      </c>
      <c r="R4" s="26" t="s">
        <v>9</v>
      </c>
      <c r="S4" s="26" t="s">
        <v>10</v>
      </c>
      <c r="T4" s="26" t="s">
        <v>11</v>
      </c>
      <c r="U4" s="26" t="s">
        <v>12</v>
      </c>
      <c r="V4" s="26" t="s">
        <v>13</v>
      </c>
      <c r="W4" s="26" t="s">
        <v>14</v>
      </c>
      <c r="X4" s="26" t="s">
        <v>15</v>
      </c>
      <c r="Y4" s="26" t="s">
        <v>16</v>
      </c>
      <c r="Z4" s="26" t="s">
        <v>33</v>
      </c>
      <c r="AA4" s="26" t="s">
        <v>34</v>
      </c>
      <c r="AB4" s="26" t="s">
        <v>46</v>
      </c>
      <c r="AC4" s="26" t="s">
        <v>17</v>
      </c>
      <c r="AD4" s="26" t="s">
        <v>18</v>
      </c>
      <c r="AE4" s="26" t="s">
        <v>35</v>
      </c>
      <c r="AF4" s="26" t="s">
        <v>36</v>
      </c>
      <c r="AG4" s="26" t="s">
        <v>37</v>
      </c>
      <c r="AH4" s="26" t="s">
        <v>38</v>
      </c>
      <c r="AI4" s="26" t="s">
        <v>19</v>
      </c>
      <c r="AJ4" s="26" t="s">
        <v>20</v>
      </c>
      <c r="AK4" s="26" t="s">
        <v>52</v>
      </c>
      <c r="AL4" s="27" t="s">
        <v>49</v>
      </c>
      <c r="AM4" s="27" t="s">
        <v>32</v>
      </c>
      <c r="AN4" s="27" t="s">
        <v>21</v>
      </c>
      <c r="AO4" s="27" t="s">
        <v>22</v>
      </c>
      <c r="AP4" s="27" t="s">
        <v>23</v>
      </c>
      <c r="AQ4" s="27" t="s">
        <v>24</v>
      </c>
      <c r="AR4" s="27" t="s">
        <v>25</v>
      </c>
      <c r="AS4" s="27" t="s">
        <v>39</v>
      </c>
      <c r="AT4" s="27" t="s">
        <v>40</v>
      </c>
      <c r="AU4" s="27" t="s">
        <v>41</v>
      </c>
      <c r="AV4" s="27" t="s">
        <v>42</v>
      </c>
      <c r="AW4" s="27" t="s">
        <v>43</v>
      </c>
      <c r="AX4" s="27" t="s">
        <v>44</v>
      </c>
      <c r="AY4" s="26" t="s">
        <v>26</v>
      </c>
      <c r="AZ4" s="26" t="s">
        <v>33</v>
      </c>
      <c r="BA4" s="26" t="s">
        <v>45</v>
      </c>
      <c r="BB4" s="26" t="s">
        <v>46</v>
      </c>
      <c r="BC4" s="26" t="s">
        <v>47</v>
      </c>
      <c r="BD4" s="26" t="s">
        <v>48</v>
      </c>
      <c r="BE4" s="26" t="s">
        <v>0</v>
      </c>
      <c r="BF4" s="26" t="s">
        <v>27</v>
      </c>
      <c r="BG4" s="26" t="s">
        <v>50</v>
      </c>
      <c r="BH4" s="26" t="s">
        <v>51</v>
      </c>
      <c r="BI4" s="26" t="s">
        <v>99</v>
      </c>
      <c r="BJ4" s="26" t="s">
        <v>100</v>
      </c>
    </row>
    <row r="5" spans="1:62" x14ac:dyDescent="0.25">
      <c r="A5" s="31">
        <v>2025</v>
      </c>
      <c r="B5" s="31">
        <v>4</v>
      </c>
      <c r="C5" s="31" t="s">
        <v>102</v>
      </c>
      <c r="D5" s="31" t="s">
        <v>103</v>
      </c>
      <c r="E5" s="32">
        <v>582000</v>
      </c>
      <c r="F5" s="32" t="s">
        <v>6099</v>
      </c>
      <c r="G5" s="33">
        <v>2016</v>
      </c>
      <c r="H5" s="32" t="s">
        <v>6100</v>
      </c>
      <c r="I5" s="32" t="s">
        <v>6101</v>
      </c>
      <c r="J5" s="32" t="s">
        <v>212</v>
      </c>
      <c r="K5" s="31" t="s">
        <v>104</v>
      </c>
      <c r="L5" s="31" t="s">
        <v>105</v>
      </c>
      <c r="M5" s="31">
        <v>2</v>
      </c>
      <c r="N5" s="31" t="s">
        <v>106</v>
      </c>
      <c r="O5" s="31">
        <v>1</v>
      </c>
      <c r="P5" s="31" t="s">
        <v>107</v>
      </c>
      <c r="Q5" s="31" t="s">
        <v>108</v>
      </c>
      <c r="R5" s="31" t="s">
        <v>109</v>
      </c>
      <c r="S5" s="31" t="s">
        <v>110</v>
      </c>
      <c r="T5" s="31" t="s">
        <v>111</v>
      </c>
      <c r="U5" s="31" t="s">
        <v>112</v>
      </c>
      <c r="V5" s="31" t="s">
        <v>113</v>
      </c>
      <c r="W5" s="31">
        <v>0</v>
      </c>
      <c r="X5" s="31">
        <v>0</v>
      </c>
      <c r="Y5" s="31">
        <v>1600</v>
      </c>
      <c r="Z5" s="31" t="s">
        <v>6122</v>
      </c>
      <c r="AA5" s="31">
        <v>1</v>
      </c>
      <c r="AB5" s="31">
        <v>1</v>
      </c>
      <c r="AC5" s="31" t="s">
        <v>114</v>
      </c>
      <c r="AD5" s="31">
        <v>1</v>
      </c>
      <c r="AE5" s="31" t="s">
        <v>6138</v>
      </c>
      <c r="AF5" s="31" t="s">
        <v>6139</v>
      </c>
      <c r="AG5" s="31">
        <v>-115.9876105</v>
      </c>
      <c r="AH5" s="31">
        <v>30.7245955</v>
      </c>
      <c r="AI5" s="31" t="s">
        <v>115</v>
      </c>
      <c r="AJ5" s="34">
        <v>42552</v>
      </c>
      <c r="AK5" s="34">
        <v>42734</v>
      </c>
      <c r="AL5" s="32">
        <v>582000</v>
      </c>
      <c r="AM5" s="32">
        <v>582000</v>
      </c>
      <c r="AN5" s="32">
        <v>582000</v>
      </c>
      <c r="AO5" s="32">
        <v>582000</v>
      </c>
      <c r="AP5" s="32">
        <v>174600</v>
      </c>
      <c r="AQ5" s="32">
        <v>174600</v>
      </c>
      <c r="AR5" s="32">
        <v>0</v>
      </c>
      <c r="AS5" s="32" t="s">
        <v>6859</v>
      </c>
      <c r="AT5" s="32" t="s">
        <v>6860</v>
      </c>
      <c r="AU5" s="32" t="s">
        <v>6861</v>
      </c>
      <c r="AV5" s="32" t="s">
        <v>6862</v>
      </c>
      <c r="AW5" s="32">
        <v>582000</v>
      </c>
      <c r="AX5" s="32" t="s">
        <v>212</v>
      </c>
      <c r="AY5" s="31" t="s">
        <v>116</v>
      </c>
      <c r="AZ5" s="31" t="e">
        <f>VLOOKUP($C5,#REF!,4,FALSE)</f>
        <v>#REF!</v>
      </c>
      <c r="BA5" s="31">
        <v>1</v>
      </c>
      <c r="BB5" s="31">
        <v>1</v>
      </c>
      <c r="BC5" s="31">
        <v>0</v>
      </c>
      <c r="BD5" s="31">
        <v>0</v>
      </c>
      <c r="BE5" s="31" t="s">
        <v>117</v>
      </c>
      <c r="BF5" s="31" t="s">
        <v>118</v>
      </c>
      <c r="BG5" s="31" t="s">
        <v>119</v>
      </c>
      <c r="BH5" s="31" t="s">
        <v>120</v>
      </c>
      <c r="BI5" s="35" t="s">
        <v>121</v>
      </c>
      <c r="BJ5" s="35" t="s">
        <v>121</v>
      </c>
    </row>
    <row r="6" spans="1:62" x14ac:dyDescent="0.25">
      <c r="A6" s="31">
        <v>2025</v>
      </c>
      <c r="B6" s="31">
        <v>4</v>
      </c>
      <c r="C6" s="31" t="s">
        <v>122</v>
      </c>
      <c r="D6" s="31" t="s">
        <v>103</v>
      </c>
      <c r="E6" s="32">
        <v>1000000</v>
      </c>
      <c r="F6" s="32" t="s">
        <v>6099</v>
      </c>
      <c r="G6" s="33">
        <v>2016</v>
      </c>
      <c r="H6" s="32" t="s">
        <v>6100</v>
      </c>
      <c r="I6" s="32" t="s">
        <v>6101</v>
      </c>
      <c r="J6" s="32" t="s">
        <v>212</v>
      </c>
      <c r="K6" s="31" t="s">
        <v>123</v>
      </c>
      <c r="L6" s="31" t="s">
        <v>124</v>
      </c>
      <c r="M6" s="31">
        <v>2</v>
      </c>
      <c r="N6" s="31" t="s">
        <v>106</v>
      </c>
      <c r="O6" s="31">
        <v>1</v>
      </c>
      <c r="P6" s="31" t="s">
        <v>107</v>
      </c>
      <c r="Q6" s="31" t="s">
        <v>108</v>
      </c>
      <c r="R6" s="31" t="s">
        <v>125</v>
      </c>
      <c r="S6" s="31" t="s">
        <v>110</v>
      </c>
      <c r="T6" s="31" t="s">
        <v>111</v>
      </c>
      <c r="U6" s="31" t="s">
        <v>126</v>
      </c>
      <c r="V6" s="31" t="s">
        <v>113</v>
      </c>
      <c r="W6" s="31">
        <v>0</v>
      </c>
      <c r="X6" s="31">
        <v>0</v>
      </c>
      <c r="Y6" s="31">
        <v>190</v>
      </c>
      <c r="Z6" s="31" t="s">
        <v>6122</v>
      </c>
      <c r="AA6" s="31">
        <v>1</v>
      </c>
      <c r="AB6" s="31">
        <v>1</v>
      </c>
      <c r="AC6" s="31" t="s">
        <v>114</v>
      </c>
      <c r="AD6" s="31">
        <v>1</v>
      </c>
      <c r="AE6" s="31" t="s">
        <v>107</v>
      </c>
      <c r="AF6" s="31" t="s">
        <v>6140</v>
      </c>
      <c r="AG6" s="31">
        <v>-116.5602128</v>
      </c>
      <c r="AH6" s="31">
        <v>31.89827816</v>
      </c>
      <c r="AI6" s="31" t="s">
        <v>127</v>
      </c>
      <c r="AJ6" s="34">
        <v>42552</v>
      </c>
      <c r="AK6" s="34">
        <v>42734</v>
      </c>
      <c r="AL6" s="32">
        <v>1000000</v>
      </c>
      <c r="AM6" s="32">
        <v>1000000</v>
      </c>
      <c r="AN6" s="32">
        <v>1000000</v>
      </c>
      <c r="AO6" s="32">
        <v>0</v>
      </c>
      <c r="AP6" s="32">
        <v>0</v>
      </c>
      <c r="AQ6" s="32">
        <v>0</v>
      </c>
      <c r="AR6" s="32">
        <v>0</v>
      </c>
      <c r="AS6" s="32" t="e">
        <v>#N/A</v>
      </c>
      <c r="AT6" s="32" t="e">
        <v>#N/A</v>
      </c>
      <c r="AU6" s="32" t="e">
        <v>#N/A</v>
      </c>
      <c r="AV6" s="32" t="e">
        <v>#N/A</v>
      </c>
      <c r="AW6" s="32" t="e">
        <v>#N/A</v>
      </c>
      <c r="AX6" s="32" t="e">
        <v>#N/A</v>
      </c>
      <c r="AY6" s="31" t="s">
        <v>128</v>
      </c>
      <c r="AZ6" s="31"/>
      <c r="BA6" s="31">
        <v>1</v>
      </c>
      <c r="BB6" s="31">
        <v>1</v>
      </c>
      <c r="BC6" s="31">
        <v>0</v>
      </c>
      <c r="BD6" s="31">
        <v>0</v>
      </c>
      <c r="BE6" s="31" t="s">
        <v>117</v>
      </c>
      <c r="BF6" s="31" t="s">
        <v>129</v>
      </c>
      <c r="BG6" s="31" t="s">
        <v>119</v>
      </c>
      <c r="BH6" s="31" t="s">
        <v>120</v>
      </c>
      <c r="BI6" s="35" t="s">
        <v>121</v>
      </c>
      <c r="BJ6" s="35" t="s">
        <v>121</v>
      </c>
    </row>
    <row r="7" spans="1:62" x14ac:dyDescent="0.25">
      <c r="A7" s="31">
        <v>2025</v>
      </c>
      <c r="B7" s="31">
        <v>4</v>
      </c>
      <c r="C7" s="31" t="s">
        <v>130</v>
      </c>
      <c r="D7" s="31" t="s">
        <v>103</v>
      </c>
      <c r="E7" s="32">
        <v>1923553.18</v>
      </c>
      <c r="F7" s="32" t="s">
        <v>6099</v>
      </c>
      <c r="G7" s="33">
        <v>2016</v>
      </c>
      <c r="H7" s="32" t="s">
        <v>6100</v>
      </c>
      <c r="I7" s="32" t="s">
        <v>6101</v>
      </c>
      <c r="J7" s="32" t="s">
        <v>212</v>
      </c>
      <c r="K7" s="31" t="s">
        <v>131</v>
      </c>
      <c r="L7" s="31" t="s">
        <v>132</v>
      </c>
      <c r="M7" s="31">
        <v>2</v>
      </c>
      <c r="N7" s="31" t="s">
        <v>106</v>
      </c>
      <c r="O7" s="31">
        <v>1</v>
      </c>
      <c r="P7" s="31" t="s">
        <v>107</v>
      </c>
      <c r="Q7" s="31" t="s">
        <v>108</v>
      </c>
      <c r="R7" s="31" t="s">
        <v>133</v>
      </c>
      <c r="S7" s="31" t="s">
        <v>110</v>
      </c>
      <c r="T7" s="31" t="s">
        <v>111</v>
      </c>
      <c r="U7" s="31" t="s">
        <v>134</v>
      </c>
      <c r="V7" s="31" t="s">
        <v>113</v>
      </c>
      <c r="W7" s="31">
        <v>0</v>
      </c>
      <c r="X7" s="31">
        <v>0</v>
      </c>
      <c r="Y7" s="31">
        <v>272</v>
      </c>
      <c r="Z7" s="31" t="s">
        <v>6122</v>
      </c>
      <c r="AA7" s="31">
        <v>1</v>
      </c>
      <c r="AB7" s="31">
        <v>1</v>
      </c>
      <c r="AC7" s="31" t="s">
        <v>114</v>
      </c>
      <c r="AD7" s="31">
        <v>1</v>
      </c>
      <c r="AE7" s="31" t="s">
        <v>107</v>
      </c>
      <c r="AF7" s="31" t="s">
        <v>6141</v>
      </c>
      <c r="AG7" s="31">
        <v>-116.5895415</v>
      </c>
      <c r="AH7" s="31">
        <v>31.878489250000001</v>
      </c>
      <c r="AI7" s="31" t="s">
        <v>135</v>
      </c>
      <c r="AJ7" s="34">
        <v>42552</v>
      </c>
      <c r="AK7" s="34">
        <v>42734</v>
      </c>
      <c r="AL7" s="32">
        <v>1923553.18</v>
      </c>
      <c r="AM7" s="32">
        <v>1921523.34</v>
      </c>
      <c r="AN7" s="32">
        <v>1921523.34</v>
      </c>
      <c r="AO7" s="32">
        <v>1921523.34</v>
      </c>
      <c r="AP7" s="32">
        <v>576457</v>
      </c>
      <c r="AQ7" s="32">
        <v>576457</v>
      </c>
      <c r="AR7" s="32">
        <v>0</v>
      </c>
      <c r="AS7" s="32" t="s">
        <v>6859</v>
      </c>
      <c r="AT7" s="32" t="s">
        <v>6863</v>
      </c>
      <c r="AU7" s="32" t="s">
        <v>6864</v>
      </c>
      <c r="AV7" s="32" t="s">
        <v>6862</v>
      </c>
      <c r="AW7" s="32">
        <v>1921523.34</v>
      </c>
      <c r="AX7" s="32" t="s">
        <v>212</v>
      </c>
      <c r="AY7" s="31" t="s">
        <v>136</v>
      </c>
      <c r="AZ7" s="31"/>
      <c r="BA7" s="31">
        <v>1</v>
      </c>
      <c r="BB7" s="31">
        <v>1</v>
      </c>
      <c r="BC7" s="31">
        <v>0</v>
      </c>
      <c r="BD7" s="31">
        <v>0</v>
      </c>
      <c r="BE7" s="31" t="s">
        <v>117</v>
      </c>
      <c r="BF7" s="31" t="s">
        <v>137</v>
      </c>
      <c r="BG7" s="31" t="s">
        <v>119</v>
      </c>
      <c r="BH7" s="31" t="s">
        <v>120</v>
      </c>
      <c r="BI7" s="35" t="s">
        <v>121</v>
      </c>
      <c r="BJ7" s="35" t="s">
        <v>121</v>
      </c>
    </row>
    <row r="8" spans="1:62" x14ac:dyDescent="0.25">
      <c r="A8" s="31">
        <v>2025</v>
      </c>
      <c r="B8" s="31">
        <v>4</v>
      </c>
      <c r="C8" s="31" t="s">
        <v>138</v>
      </c>
      <c r="D8" s="31" t="s">
        <v>103</v>
      </c>
      <c r="E8" s="32">
        <v>310000</v>
      </c>
      <c r="F8" s="32" t="s">
        <v>6099</v>
      </c>
      <c r="G8" s="33">
        <v>2016</v>
      </c>
      <c r="H8" s="32" t="s">
        <v>6100</v>
      </c>
      <c r="I8" s="32" t="s">
        <v>6101</v>
      </c>
      <c r="J8" s="32" t="s">
        <v>212</v>
      </c>
      <c r="K8" s="31" t="s">
        <v>139</v>
      </c>
      <c r="L8" s="31" t="s">
        <v>140</v>
      </c>
      <c r="M8" s="31">
        <v>2</v>
      </c>
      <c r="N8" s="31" t="s">
        <v>106</v>
      </c>
      <c r="O8" s="31">
        <v>1</v>
      </c>
      <c r="P8" s="31" t="s">
        <v>107</v>
      </c>
      <c r="Q8" s="31" t="s">
        <v>108</v>
      </c>
      <c r="R8" s="31" t="s">
        <v>109</v>
      </c>
      <c r="S8" s="31" t="s">
        <v>110</v>
      </c>
      <c r="T8" s="31" t="s">
        <v>111</v>
      </c>
      <c r="U8" s="31" t="s">
        <v>141</v>
      </c>
      <c r="V8" s="31" t="s">
        <v>113</v>
      </c>
      <c r="W8" s="31">
        <v>0</v>
      </c>
      <c r="X8" s="31">
        <v>0</v>
      </c>
      <c r="Y8" s="31">
        <v>523</v>
      </c>
      <c r="Z8" s="31" t="s">
        <v>6122</v>
      </c>
      <c r="AA8" s="31">
        <v>1</v>
      </c>
      <c r="AB8" s="31">
        <v>1</v>
      </c>
      <c r="AC8" s="31" t="s">
        <v>114</v>
      </c>
      <c r="AD8" s="31">
        <v>1</v>
      </c>
      <c r="AE8" s="31" t="s">
        <v>6142</v>
      </c>
      <c r="AF8" s="31" t="s">
        <v>6143</v>
      </c>
      <c r="AG8" s="31">
        <v>-116.0583908</v>
      </c>
      <c r="AH8" s="31">
        <v>30.837446289999999</v>
      </c>
      <c r="AI8" s="31" t="s">
        <v>142</v>
      </c>
      <c r="AJ8" s="34">
        <v>42552</v>
      </c>
      <c r="AK8" s="34">
        <v>42734</v>
      </c>
      <c r="AL8" s="32">
        <v>310000</v>
      </c>
      <c r="AM8" s="32">
        <v>310000</v>
      </c>
      <c r="AN8" s="32">
        <v>310000</v>
      </c>
      <c r="AO8" s="32">
        <v>310000</v>
      </c>
      <c r="AP8" s="32">
        <v>93000</v>
      </c>
      <c r="AQ8" s="32">
        <v>93000</v>
      </c>
      <c r="AR8" s="32">
        <v>0</v>
      </c>
      <c r="AS8" s="32" t="s">
        <v>6859</v>
      </c>
      <c r="AT8" s="32" t="s">
        <v>6865</v>
      </c>
      <c r="AU8" s="32" t="s">
        <v>6866</v>
      </c>
      <c r="AV8" s="32" t="s">
        <v>6862</v>
      </c>
      <c r="AW8" s="32">
        <v>310000</v>
      </c>
      <c r="AX8" s="32" t="s">
        <v>212</v>
      </c>
      <c r="AY8" s="31" t="s">
        <v>143</v>
      </c>
      <c r="AZ8" s="31"/>
      <c r="BA8" s="31">
        <v>1</v>
      </c>
      <c r="BB8" s="31">
        <v>1</v>
      </c>
      <c r="BC8" s="31">
        <v>0</v>
      </c>
      <c r="BD8" s="31">
        <v>0</v>
      </c>
      <c r="BE8" s="31" t="s">
        <v>117</v>
      </c>
      <c r="BF8" s="31" t="s">
        <v>144</v>
      </c>
      <c r="BG8" s="31" t="s">
        <v>119</v>
      </c>
      <c r="BH8" s="31" t="s">
        <v>120</v>
      </c>
      <c r="BI8" s="35" t="s">
        <v>121</v>
      </c>
      <c r="BJ8" s="35" t="s">
        <v>121</v>
      </c>
    </row>
    <row r="9" spans="1:62" x14ac:dyDescent="0.25">
      <c r="A9" s="31">
        <v>2025</v>
      </c>
      <c r="B9" s="31">
        <v>4</v>
      </c>
      <c r="C9" s="31" t="s">
        <v>145</v>
      </c>
      <c r="D9" s="31" t="s">
        <v>103</v>
      </c>
      <c r="E9" s="32">
        <v>1377802.14</v>
      </c>
      <c r="F9" s="32" t="s">
        <v>6099</v>
      </c>
      <c r="G9" s="33">
        <v>2016</v>
      </c>
      <c r="H9" s="32" t="s">
        <v>6100</v>
      </c>
      <c r="I9" s="32" t="s">
        <v>6101</v>
      </c>
      <c r="J9" s="32" t="s">
        <v>212</v>
      </c>
      <c r="K9" s="31" t="s">
        <v>146</v>
      </c>
      <c r="L9" s="31" t="s">
        <v>147</v>
      </c>
      <c r="M9" s="31">
        <v>2</v>
      </c>
      <c r="N9" s="31" t="s">
        <v>106</v>
      </c>
      <c r="O9" s="31">
        <v>1</v>
      </c>
      <c r="P9" s="31" t="s">
        <v>107</v>
      </c>
      <c r="Q9" s="31" t="s">
        <v>108</v>
      </c>
      <c r="R9" s="31" t="s">
        <v>133</v>
      </c>
      <c r="S9" s="31" t="s">
        <v>110</v>
      </c>
      <c r="T9" s="31" t="s">
        <v>111</v>
      </c>
      <c r="U9" s="31" t="s">
        <v>148</v>
      </c>
      <c r="V9" s="31" t="s">
        <v>113</v>
      </c>
      <c r="W9" s="31">
        <v>0</v>
      </c>
      <c r="X9" s="31">
        <v>0</v>
      </c>
      <c r="Y9" s="31">
        <v>336</v>
      </c>
      <c r="Z9" s="31" t="s">
        <v>6122</v>
      </c>
      <c r="AA9" s="31">
        <v>1</v>
      </c>
      <c r="AB9" s="31">
        <v>1</v>
      </c>
      <c r="AC9" s="31" t="s">
        <v>114</v>
      </c>
      <c r="AD9" s="31">
        <v>1</v>
      </c>
      <c r="AE9" s="31" t="s">
        <v>107</v>
      </c>
      <c r="AF9" s="31" t="s">
        <v>6144</v>
      </c>
      <c r="AG9" s="31">
        <v>-116.586309</v>
      </c>
      <c r="AH9" s="31">
        <v>31.88497387</v>
      </c>
      <c r="AI9" s="31" t="s">
        <v>149</v>
      </c>
      <c r="AJ9" s="34">
        <v>42552</v>
      </c>
      <c r="AK9" s="34">
        <v>42734</v>
      </c>
      <c r="AL9" s="32">
        <v>1377802.14</v>
      </c>
      <c r="AM9" s="32">
        <v>1309057.48</v>
      </c>
      <c r="AN9" s="32">
        <v>1309057.48</v>
      </c>
      <c r="AO9" s="32">
        <v>1309057.48</v>
      </c>
      <c r="AP9" s="32">
        <v>392717.24</v>
      </c>
      <c r="AQ9" s="32">
        <v>392717.24</v>
      </c>
      <c r="AR9" s="32">
        <v>0</v>
      </c>
      <c r="AS9" s="32" t="s">
        <v>6859</v>
      </c>
      <c r="AT9" s="32" t="s">
        <v>6867</v>
      </c>
      <c r="AU9" s="32" t="s">
        <v>6868</v>
      </c>
      <c r="AV9" s="32" t="s">
        <v>6862</v>
      </c>
      <c r="AW9" s="32">
        <v>1309057.48</v>
      </c>
      <c r="AX9" s="32" t="s">
        <v>212</v>
      </c>
      <c r="AY9" s="31" t="s">
        <v>150</v>
      </c>
      <c r="AZ9" s="31"/>
      <c r="BA9" s="31">
        <v>1</v>
      </c>
      <c r="BB9" s="31">
        <v>1</v>
      </c>
      <c r="BC9" s="31">
        <v>0</v>
      </c>
      <c r="BD9" s="31">
        <v>0</v>
      </c>
      <c r="BE9" s="31" t="s">
        <v>117</v>
      </c>
      <c r="BF9" s="31" t="s">
        <v>151</v>
      </c>
      <c r="BG9" s="31" t="s">
        <v>119</v>
      </c>
      <c r="BH9" s="31" t="s">
        <v>120</v>
      </c>
      <c r="BI9" s="35" t="s">
        <v>121</v>
      </c>
      <c r="BJ9" s="35" t="s">
        <v>121</v>
      </c>
    </row>
    <row r="10" spans="1:62" x14ac:dyDescent="0.25">
      <c r="A10" s="31">
        <v>2025</v>
      </c>
      <c r="B10" s="31">
        <v>4</v>
      </c>
      <c r="C10" s="31" t="s">
        <v>152</v>
      </c>
      <c r="D10" s="31" t="s">
        <v>103</v>
      </c>
      <c r="E10" s="32">
        <v>232650</v>
      </c>
      <c r="F10" s="32" t="s">
        <v>6099</v>
      </c>
      <c r="G10" s="33">
        <v>2016</v>
      </c>
      <c r="H10" s="32" t="s">
        <v>6100</v>
      </c>
      <c r="I10" s="32" t="s">
        <v>6101</v>
      </c>
      <c r="J10" s="32" t="s">
        <v>212</v>
      </c>
      <c r="K10" s="31" t="s">
        <v>153</v>
      </c>
      <c r="L10" s="31" t="s">
        <v>154</v>
      </c>
      <c r="M10" s="31">
        <v>2</v>
      </c>
      <c r="N10" s="31" t="s">
        <v>106</v>
      </c>
      <c r="O10" s="31">
        <v>1</v>
      </c>
      <c r="P10" s="31" t="s">
        <v>107</v>
      </c>
      <c r="Q10" s="31" t="s">
        <v>108</v>
      </c>
      <c r="R10" s="31" t="s">
        <v>155</v>
      </c>
      <c r="S10" s="31" t="s">
        <v>110</v>
      </c>
      <c r="T10" s="31" t="s">
        <v>111</v>
      </c>
      <c r="U10" s="31" t="s">
        <v>156</v>
      </c>
      <c r="V10" s="31" t="s">
        <v>113</v>
      </c>
      <c r="W10" s="31">
        <v>0</v>
      </c>
      <c r="X10" s="31">
        <v>0</v>
      </c>
      <c r="Y10" s="31">
        <v>62</v>
      </c>
      <c r="Z10" s="31" t="s">
        <v>6122</v>
      </c>
      <c r="AA10" s="31">
        <v>1</v>
      </c>
      <c r="AB10" s="31">
        <v>1</v>
      </c>
      <c r="AC10" s="31" t="s">
        <v>114</v>
      </c>
      <c r="AD10" s="31">
        <v>1</v>
      </c>
      <c r="AE10" s="31" t="s">
        <v>107</v>
      </c>
      <c r="AF10" s="31" t="s">
        <v>6145</v>
      </c>
      <c r="AG10" s="31">
        <v>-116.57994239999999</v>
      </c>
      <c r="AH10" s="31">
        <v>31.88542481</v>
      </c>
      <c r="AI10" s="31" t="s">
        <v>157</v>
      </c>
      <c r="AJ10" s="34">
        <v>42552</v>
      </c>
      <c r="AK10" s="34">
        <v>42734</v>
      </c>
      <c r="AL10" s="32">
        <v>232650</v>
      </c>
      <c r="AM10" s="32">
        <v>232650</v>
      </c>
      <c r="AN10" s="32">
        <v>232650</v>
      </c>
      <c r="AO10" s="32">
        <v>232650</v>
      </c>
      <c r="AP10" s="32">
        <v>69795</v>
      </c>
      <c r="AQ10" s="32">
        <v>69795</v>
      </c>
      <c r="AR10" s="32">
        <v>0</v>
      </c>
      <c r="AS10" s="32" t="s">
        <v>6859</v>
      </c>
      <c r="AT10" s="32" t="s">
        <v>6869</v>
      </c>
      <c r="AU10" s="32" t="s">
        <v>6870</v>
      </c>
      <c r="AV10" s="32" t="s">
        <v>6871</v>
      </c>
      <c r="AW10" s="32">
        <v>389900</v>
      </c>
      <c r="AX10" s="32" t="s">
        <v>212</v>
      </c>
      <c r="AY10" s="31" t="s">
        <v>158</v>
      </c>
      <c r="AZ10" s="31"/>
      <c r="BA10" s="31">
        <v>1</v>
      </c>
      <c r="BB10" s="31">
        <v>1</v>
      </c>
      <c r="BC10" s="31">
        <v>0</v>
      </c>
      <c r="BD10" s="31">
        <v>0</v>
      </c>
      <c r="BE10" s="31" t="s">
        <v>117</v>
      </c>
      <c r="BF10" s="31" t="s">
        <v>159</v>
      </c>
      <c r="BG10" s="31" t="s">
        <v>119</v>
      </c>
      <c r="BH10" s="31" t="s">
        <v>120</v>
      </c>
      <c r="BI10" s="35" t="s">
        <v>121</v>
      </c>
      <c r="BJ10" s="35" t="s">
        <v>121</v>
      </c>
    </row>
    <row r="11" spans="1:62" x14ac:dyDescent="0.25">
      <c r="A11" s="31">
        <v>2025</v>
      </c>
      <c r="B11" s="31">
        <v>4</v>
      </c>
      <c r="C11" s="31" t="s">
        <v>160</v>
      </c>
      <c r="D11" s="31" t="s">
        <v>103</v>
      </c>
      <c r="E11" s="32">
        <v>570000</v>
      </c>
      <c r="F11" s="32" t="s">
        <v>6099</v>
      </c>
      <c r="G11" s="33">
        <v>2016</v>
      </c>
      <c r="H11" s="32" t="s">
        <v>6100</v>
      </c>
      <c r="I11" s="32" t="s">
        <v>6101</v>
      </c>
      <c r="J11" s="32" t="s">
        <v>212</v>
      </c>
      <c r="K11" s="31" t="s">
        <v>161</v>
      </c>
      <c r="L11" s="31" t="s">
        <v>162</v>
      </c>
      <c r="M11" s="31">
        <v>2</v>
      </c>
      <c r="N11" s="31" t="s">
        <v>106</v>
      </c>
      <c r="O11" s="31">
        <v>1</v>
      </c>
      <c r="P11" s="31" t="s">
        <v>107</v>
      </c>
      <c r="Q11" s="31" t="s">
        <v>108</v>
      </c>
      <c r="R11" s="31" t="s">
        <v>109</v>
      </c>
      <c r="S11" s="31" t="s">
        <v>110</v>
      </c>
      <c r="T11" s="31" t="s">
        <v>111</v>
      </c>
      <c r="U11" s="31" t="s">
        <v>163</v>
      </c>
      <c r="V11" s="31" t="s">
        <v>113</v>
      </c>
      <c r="W11" s="31">
        <v>0</v>
      </c>
      <c r="X11" s="31">
        <v>0</v>
      </c>
      <c r="Y11" s="31">
        <v>276</v>
      </c>
      <c r="Z11" s="31" t="s">
        <v>6122</v>
      </c>
      <c r="AA11" s="31">
        <v>1</v>
      </c>
      <c r="AB11" s="31">
        <v>1</v>
      </c>
      <c r="AC11" s="31" t="s">
        <v>114</v>
      </c>
      <c r="AD11" s="31">
        <v>1</v>
      </c>
      <c r="AE11" s="31" t="s">
        <v>107</v>
      </c>
      <c r="AF11" s="31" t="s">
        <v>6146</v>
      </c>
      <c r="AG11" s="31">
        <v>-116.5598469</v>
      </c>
      <c r="AH11" s="31">
        <v>31.850265159999999</v>
      </c>
      <c r="AI11" s="31" t="s">
        <v>164</v>
      </c>
      <c r="AJ11" s="34">
        <v>42552</v>
      </c>
      <c r="AK11" s="34">
        <v>42734</v>
      </c>
      <c r="AL11" s="32">
        <v>570000</v>
      </c>
      <c r="AM11" s="32">
        <v>570000</v>
      </c>
      <c r="AN11" s="32">
        <v>570000</v>
      </c>
      <c r="AO11" s="32">
        <v>570000</v>
      </c>
      <c r="AP11" s="32">
        <v>171000</v>
      </c>
      <c r="AQ11" s="32">
        <v>171000</v>
      </c>
      <c r="AR11" s="32">
        <v>0</v>
      </c>
      <c r="AS11" s="32" t="s">
        <v>6859</v>
      </c>
      <c r="AT11" s="32" t="s">
        <v>6872</v>
      </c>
      <c r="AU11" s="32" t="s">
        <v>6873</v>
      </c>
      <c r="AV11" s="32" t="s">
        <v>6862</v>
      </c>
      <c r="AW11" s="32">
        <v>570000</v>
      </c>
      <c r="AX11" s="32" t="s">
        <v>212</v>
      </c>
      <c r="AY11" s="31" t="s">
        <v>165</v>
      </c>
      <c r="AZ11" s="31"/>
      <c r="BA11" s="31">
        <v>1</v>
      </c>
      <c r="BB11" s="31">
        <v>1</v>
      </c>
      <c r="BC11" s="31">
        <v>0</v>
      </c>
      <c r="BD11" s="31">
        <v>0</v>
      </c>
      <c r="BE11" s="31" t="s">
        <v>117</v>
      </c>
      <c r="BF11" s="31" t="s">
        <v>166</v>
      </c>
      <c r="BG11" s="31" t="s">
        <v>119</v>
      </c>
      <c r="BH11" s="31" t="s">
        <v>120</v>
      </c>
      <c r="BI11" s="35" t="s">
        <v>121</v>
      </c>
      <c r="BJ11" s="35" t="s">
        <v>121</v>
      </c>
    </row>
    <row r="12" spans="1:62" x14ac:dyDescent="0.25">
      <c r="A12" s="31">
        <v>2025</v>
      </c>
      <c r="B12" s="31">
        <v>4</v>
      </c>
      <c r="C12" s="31" t="s">
        <v>167</v>
      </c>
      <c r="D12" s="31" t="s">
        <v>103</v>
      </c>
      <c r="E12" s="32">
        <v>670000</v>
      </c>
      <c r="F12" s="32" t="s">
        <v>6099</v>
      </c>
      <c r="G12" s="33">
        <v>2016</v>
      </c>
      <c r="H12" s="32" t="s">
        <v>6100</v>
      </c>
      <c r="I12" s="32" t="s">
        <v>6101</v>
      </c>
      <c r="J12" s="32" t="s">
        <v>212</v>
      </c>
      <c r="K12" s="31" t="s">
        <v>168</v>
      </c>
      <c r="L12" s="31" t="s">
        <v>169</v>
      </c>
      <c r="M12" s="31">
        <v>2</v>
      </c>
      <c r="N12" s="31" t="s">
        <v>106</v>
      </c>
      <c r="O12" s="31">
        <v>1</v>
      </c>
      <c r="P12" s="31" t="s">
        <v>107</v>
      </c>
      <c r="Q12" s="31" t="s">
        <v>108</v>
      </c>
      <c r="R12" s="31" t="s">
        <v>133</v>
      </c>
      <c r="S12" s="31" t="s">
        <v>110</v>
      </c>
      <c r="T12" s="31" t="s">
        <v>111</v>
      </c>
      <c r="U12" s="31" t="s">
        <v>170</v>
      </c>
      <c r="V12" s="31" t="s">
        <v>113</v>
      </c>
      <c r="W12" s="31">
        <v>0</v>
      </c>
      <c r="X12" s="31">
        <v>0</v>
      </c>
      <c r="Y12" s="31">
        <v>1470</v>
      </c>
      <c r="Z12" s="31" t="s">
        <v>6122</v>
      </c>
      <c r="AA12" s="31">
        <v>1</v>
      </c>
      <c r="AB12" s="31">
        <v>1</v>
      </c>
      <c r="AC12" s="31" t="s">
        <v>114</v>
      </c>
      <c r="AD12" s="31">
        <v>1</v>
      </c>
      <c r="AE12" s="31" t="s">
        <v>6138</v>
      </c>
      <c r="AF12" s="31" t="s">
        <v>6147</v>
      </c>
      <c r="AG12" s="31">
        <v>-115.9911036</v>
      </c>
      <c r="AH12" s="31">
        <v>30.70644991</v>
      </c>
      <c r="AI12" s="31" t="s">
        <v>171</v>
      </c>
      <c r="AJ12" s="34">
        <v>42552</v>
      </c>
      <c r="AK12" s="34">
        <v>42734</v>
      </c>
      <c r="AL12" s="32">
        <v>670000</v>
      </c>
      <c r="AM12" s="32">
        <v>670000</v>
      </c>
      <c r="AN12" s="32">
        <v>670000</v>
      </c>
      <c r="AO12" s="32">
        <v>670000</v>
      </c>
      <c r="AP12" s="32">
        <v>201000</v>
      </c>
      <c r="AQ12" s="32">
        <v>201000</v>
      </c>
      <c r="AR12" s="32">
        <v>0</v>
      </c>
      <c r="AS12" s="32" t="s">
        <v>6859</v>
      </c>
      <c r="AT12" s="32" t="s">
        <v>6874</v>
      </c>
      <c r="AU12" s="32" t="s">
        <v>6875</v>
      </c>
      <c r="AV12" s="32" t="s">
        <v>6862</v>
      </c>
      <c r="AW12" s="32">
        <v>670000</v>
      </c>
      <c r="AX12" s="32" t="s">
        <v>6876</v>
      </c>
      <c r="AY12" s="31" t="s">
        <v>172</v>
      </c>
      <c r="AZ12" s="31"/>
      <c r="BA12" s="31">
        <v>1</v>
      </c>
      <c r="BB12" s="31">
        <v>1</v>
      </c>
      <c r="BC12" s="31">
        <v>0</v>
      </c>
      <c r="BD12" s="31">
        <v>0</v>
      </c>
      <c r="BE12" s="31" t="s">
        <v>117</v>
      </c>
      <c r="BF12" s="31" t="s">
        <v>173</v>
      </c>
      <c r="BG12" s="31" t="s">
        <v>119</v>
      </c>
      <c r="BH12" s="31" t="s">
        <v>120</v>
      </c>
      <c r="BI12" s="35" t="s">
        <v>121</v>
      </c>
      <c r="BJ12" s="35" t="s">
        <v>121</v>
      </c>
    </row>
    <row r="13" spans="1:62" x14ac:dyDescent="0.25">
      <c r="A13" s="31">
        <v>2025</v>
      </c>
      <c r="B13" s="31">
        <v>4</v>
      </c>
      <c r="C13" s="31" t="s">
        <v>174</v>
      </c>
      <c r="D13" s="31" t="s">
        <v>103</v>
      </c>
      <c r="E13" s="32">
        <v>600000</v>
      </c>
      <c r="F13" s="32" t="s">
        <v>6099</v>
      </c>
      <c r="G13" s="33">
        <v>2016</v>
      </c>
      <c r="H13" s="32" t="s">
        <v>6100</v>
      </c>
      <c r="I13" s="32" t="s">
        <v>6101</v>
      </c>
      <c r="J13" s="32" t="s">
        <v>212</v>
      </c>
      <c r="K13" s="31" t="s">
        <v>175</v>
      </c>
      <c r="L13" s="31" t="s">
        <v>176</v>
      </c>
      <c r="M13" s="31">
        <v>2</v>
      </c>
      <c r="N13" s="31" t="s">
        <v>106</v>
      </c>
      <c r="O13" s="31">
        <v>1</v>
      </c>
      <c r="P13" s="31" t="s">
        <v>107</v>
      </c>
      <c r="Q13" s="31" t="s">
        <v>108</v>
      </c>
      <c r="R13" s="31" t="s">
        <v>125</v>
      </c>
      <c r="S13" s="31" t="s">
        <v>110</v>
      </c>
      <c r="T13" s="31" t="s">
        <v>111</v>
      </c>
      <c r="U13" s="31" t="s">
        <v>177</v>
      </c>
      <c r="V13" s="31" t="s">
        <v>113</v>
      </c>
      <c r="W13" s="31">
        <v>0</v>
      </c>
      <c r="X13" s="31">
        <v>0</v>
      </c>
      <c r="Y13" s="31">
        <v>140</v>
      </c>
      <c r="Z13" s="31" t="s">
        <v>6123</v>
      </c>
      <c r="AA13" s="31">
        <v>1</v>
      </c>
      <c r="AB13" s="31">
        <v>1</v>
      </c>
      <c r="AC13" s="31" t="s">
        <v>178</v>
      </c>
      <c r="AD13" s="31">
        <v>1</v>
      </c>
      <c r="AE13" s="31" t="s">
        <v>6148</v>
      </c>
      <c r="AF13" s="31" t="s">
        <v>6149</v>
      </c>
      <c r="AG13" s="31">
        <v>-115.97584380000001</v>
      </c>
      <c r="AH13" s="31">
        <v>30.661314000000001</v>
      </c>
      <c r="AI13" s="31" t="s">
        <v>179</v>
      </c>
      <c r="AJ13" s="34">
        <v>42552</v>
      </c>
      <c r="AK13" s="34">
        <v>42734</v>
      </c>
      <c r="AL13" s="32">
        <v>600000</v>
      </c>
      <c r="AM13" s="32">
        <v>600000</v>
      </c>
      <c r="AN13" s="32">
        <v>600000</v>
      </c>
      <c r="AO13" s="32">
        <v>600000</v>
      </c>
      <c r="AP13" s="32">
        <v>180000</v>
      </c>
      <c r="AQ13" s="32">
        <v>180000</v>
      </c>
      <c r="AR13" s="32">
        <v>0</v>
      </c>
      <c r="AS13" s="32" t="s">
        <v>6859</v>
      </c>
      <c r="AT13" s="32" t="s">
        <v>6877</v>
      </c>
      <c r="AU13" s="32" t="s">
        <v>6878</v>
      </c>
      <c r="AV13" s="32" t="s">
        <v>6862</v>
      </c>
      <c r="AW13" s="32">
        <v>600000</v>
      </c>
      <c r="AX13" s="32" t="s">
        <v>212</v>
      </c>
      <c r="AY13" s="31" t="s">
        <v>180</v>
      </c>
      <c r="AZ13" s="31"/>
      <c r="BA13" s="31">
        <v>1</v>
      </c>
      <c r="BB13" s="31">
        <v>1</v>
      </c>
      <c r="BC13" s="31">
        <v>0</v>
      </c>
      <c r="BD13" s="31">
        <v>0</v>
      </c>
      <c r="BE13" s="31" t="s">
        <v>181</v>
      </c>
      <c r="BF13" s="31" t="s">
        <v>182</v>
      </c>
      <c r="BG13" s="31" t="s">
        <v>119</v>
      </c>
      <c r="BH13" s="31" t="s">
        <v>120</v>
      </c>
      <c r="BI13" s="35" t="s">
        <v>121</v>
      </c>
      <c r="BJ13" s="35" t="s">
        <v>121</v>
      </c>
    </row>
    <row r="14" spans="1:62" x14ac:dyDescent="0.25">
      <c r="A14" s="31">
        <v>2025</v>
      </c>
      <c r="B14" s="31">
        <v>4</v>
      </c>
      <c r="C14" s="31" t="s">
        <v>183</v>
      </c>
      <c r="D14" s="31" t="s">
        <v>103</v>
      </c>
      <c r="E14" s="32">
        <v>3066000</v>
      </c>
      <c r="F14" s="32" t="s">
        <v>6099</v>
      </c>
      <c r="G14" s="33">
        <v>2016</v>
      </c>
      <c r="H14" s="32" t="s">
        <v>6100</v>
      </c>
      <c r="I14" s="32" t="s">
        <v>6101</v>
      </c>
      <c r="J14" s="32" t="s">
        <v>212</v>
      </c>
      <c r="K14" s="31" t="s">
        <v>184</v>
      </c>
      <c r="L14" s="31" t="s">
        <v>185</v>
      </c>
      <c r="M14" s="31">
        <v>2</v>
      </c>
      <c r="N14" s="31" t="s">
        <v>106</v>
      </c>
      <c r="O14" s="31">
        <v>1</v>
      </c>
      <c r="P14" s="31" t="s">
        <v>107</v>
      </c>
      <c r="Q14" s="31" t="s">
        <v>108</v>
      </c>
      <c r="R14" s="31" t="s">
        <v>155</v>
      </c>
      <c r="S14" s="31" t="s">
        <v>110</v>
      </c>
      <c r="T14" s="31" t="s">
        <v>111</v>
      </c>
      <c r="U14" s="31" t="s">
        <v>186</v>
      </c>
      <c r="V14" s="31" t="s">
        <v>113</v>
      </c>
      <c r="W14" s="31">
        <v>0</v>
      </c>
      <c r="X14" s="31">
        <v>0</v>
      </c>
      <c r="Y14" s="31">
        <v>252</v>
      </c>
      <c r="Z14" s="31" t="s">
        <v>6122</v>
      </c>
      <c r="AA14" s="31">
        <v>1</v>
      </c>
      <c r="AB14" s="31">
        <v>1</v>
      </c>
      <c r="AC14" s="31" t="s">
        <v>114</v>
      </c>
      <c r="AD14" s="31">
        <v>1</v>
      </c>
      <c r="AE14" s="31" t="s">
        <v>6150</v>
      </c>
      <c r="AF14" s="31" t="s">
        <v>6151</v>
      </c>
      <c r="AG14" s="31">
        <v>-116.5630326</v>
      </c>
      <c r="AH14" s="31">
        <v>32.10169535</v>
      </c>
      <c r="AI14" s="31" t="s">
        <v>187</v>
      </c>
      <c r="AJ14" s="34">
        <v>42552</v>
      </c>
      <c r="AK14" s="34">
        <v>42734</v>
      </c>
      <c r="AL14" s="32">
        <v>3066000</v>
      </c>
      <c r="AM14" s="32">
        <v>3019133.38</v>
      </c>
      <c r="AN14" s="32">
        <v>3019133.38</v>
      </c>
      <c r="AO14" s="32">
        <v>3019133.38</v>
      </c>
      <c r="AP14" s="32">
        <v>905740.01</v>
      </c>
      <c r="AQ14" s="32">
        <v>905740.01</v>
      </c>
      <c r="AR14" s="32">
        <v>0</v>
      </c>
      <c r="AS14" s="32" t="s">
        <v>6859</v>
      </c>
      <c r="AT14" s="32" t="s">
        <v>6879</v>
      </c>
      <c r="AU14" s="32" t="s">
        <v>6880</v>
      </c>
      <c r="AV14" s="32" t="s">
        <v>6862</v>
      </c>
      <c r="AW14" s="32">
        <v>3019133.38</v>
      </c>
      <c r="AX14" s="32" t="s">
        <v>212</v>
      </c>
      <c r="AY14" s="31" t="s">
        <v>188</v>
      </c>
      <c r="AZ14" s="31"/>
      <c r="BA14" s="31">
        <v>1</v>
      </c>
      <c r="BB14" s="31">
        <v>1</v>
      </c>
      <c r="BC14" s="31">
        <v>0</v>
      </c>
      <c r="BD14" s="31">
        <v>0</v>
      </c>
      <c r="BE14" s="31" t="s">
        <v>117</v>
      </c>
      <c r="BF14" s="31" t="s">
        <v>189</v>
      </c>
      <c r="BG14" s="31" t="s">
        <v>119</v>
      </c>
      <c r="BH14" s="31" t="s">
        <v>120</v>
      </c>
      <c r="BI14" s="35" t="s">
        <v>121</v>
      </c>
      <c r="BJ14" s="35" t="s">
        <v>121</v>
      </c>
    </row>
    <row r="15" spans="1:62" x14ac:dyDescent="0.25">
      <c r="A15" s="31">
        <v>2025</v>
      </c>
      <c r="B15" s="31">
        <v>4</v>
      </c>
      <c r="C15" s="31" t="s">
        <v>190</v>
      </c>
      <c r="D15" s="31" t="s">
        <v>103</v>
      </c>
      <c r="E15" s="32">
        <v>582000</v>
      </c>
      <c r="F15" s="32" t="s">
        <v>6099</v>
      </c>
      <c r="G15" s="33">
        <v>2016</v>
      </c>
      <c r="H15" s="32" t="s">
        <v>6100</v>
      </c>
      <c r="I15" s="32" t="s">
        <v>6101</v>
      </c>
      <c r="J15" s="32" t="s">
        <v>212</v>
      </c>
      <c r="K15" s="31" t="s">
        <v>104</v>
      </c>
      <c r="L15" s="31" t="s">
        <v>191</v>
      </c>
      <c r="M15" s="31">
        <v>2</v>
      </c>
      <c r="N15" s="31" t="s">
        <v>106</v>
      </c>
      <c r="O15" s="31">
        <v>1</v>
      </c>
      <c r="P15" s="31" t="s">
        <v>107</v>
      </c>
      <c r="Q15" s="31" t="s">
        <v>108</v>
      </c>
      <c r="R15" s="31" t="s">
        <v>109</v>
      </c>
      <c r="S15" s="31" t="s">
        <v>110</v>
      </c>
      <c r="T15" s="31" t="s">
        <v>111</v>
      </c>
      <c r="U15" s="31" t="s">
        <v>192</v>
      </c>
      <c r="V15" s="31" t="s">
        <v>113</v>
      </c>
      <c r="W15" s="31">
        <v>0</v>
      </c>
      <c r="X15" s="31">
        <v>0</v>
      </c>
      <c r="Y15" s="31">
        <v>280</v>
      </c>
      <c r="Z15" s="31" t="s">
        <v>6122</v>
      </c>
      <c r="AA15" s="31">
        <v>1</v>
      </c>
      <c r="AB15" s="31">
        <v>1</v>
      </c>
      <c r="AC15" s="31" t="s">
        <v>114</v>
      </c>
      <c r="AD15" s="31">
        <v>1</v>
      </c>
      <c r="AE15" s="31" t="s">
        <v>6152</v>
      </c>
      <c r="AF15" s="31" t="s">
        <v>6153</v>
      </c>
      <c r="AG15" s="31">
        <v>-115.99890809999999</v>
      </c>
      <c r="AH15" s="31">
        <v>30.700381889999999</v>
      </c>
      <c r="AI15" s="31" t="s">
        <v>193</v>
      </c>
      <c r="AJ15" s="34">
        <v>42552</v>
      </c>
      <c r="AK15" s="34">
        <v>42734</v>
      </c>
      <c r="AL15" s="32">
        <v>582000</v>
      </c>
      <c r="AM15" s="32">
        <v>582000</v>
      </c>
      <c r="AN15" s="32">
        <v>582000</v>
      </c>
      <c r="AO15" s="32">
        <v>582000</v>
      </c>
      <c r="AP15" s="32">
        <v>174600</v>
      </c>
      <c r="AQ15" s="32">
        <v>174600</v>
      </c>
      <c r="AR15" s="32">
        <v>0</v>
      </c>
      <c r="AS15" s="32" t="s">
        <v>6859</v>
      </c>
      <c r="AT15" s="32" t="s">
        <v>6881</v>
      </c>
      <c r="AU15" s="32" t="s">
        <v>6882</v>
      </c>
      <c r="AV15" s="32" t="s">
        <v>6862</v>
      </c>
      <c r="AW15" s="32">
        <v>582000</v>
      </c>
      <c r="AX15" s="32" t="s">
        <v>212</v>
      </c>
      <c r="AY15" s="31" t="s">
        <v>194</v>
      </c>
      <c r="AZ15" s="31"/>
      <c r="BA15" s="31">
        <v>1</v>
      </c>
      <c r="BB15" s="31">
        <v>1</v>
      </c>
      <c r="BC15" s="31">
        <v>0</v>
      </c>
      <c r="BD15" s="31">
        <v>0</v>
      </c>
      <c r="BE15" s="31" t="s">
        <v>117</v>
      </c>
      <c r="BF15" s="31" t="s">
        <v>195</v>
      </c>
      <c r="BG15" s="31" t="s">
        <v>119</v>
      </c>
      <c r="BH15" s="31" t="s">
        <v>120</v>
      </c>
      <c r="BI15" s="35" t="s">
        <v>121</v>
      </c>
      <c r="BJ15" s="35" t="s">
        <v>121</v>
      </c>
    </row>
    <row r="16" spans="1:62" x14ac:dyDescent="0.25">
      <c r="A16" s="31">
        <v>2025</v>
      </c>
      <c r="B16" s="31">
        <v>4</v>
      </c>
      <c r="C16" s="31" t="s">
        <v>196</v>
      </c>
      <c r="D16" s="31" t="s">
        <v>103</v>
      </c>
      <c r="E16" s="32">
        <v>450000</v>
      </c>
      <c r="F16" s="32" t="s">
        <v>6099</v>
      </c>
      <c r="G16" s="33">
        <v>2016</v>
      </c>
      <c r="H16" s="32" t="s">
        <v>6100</v>
      </c>
      <c r="I16" s="32" t="s">
        <v>6101</v>
      </c>
      <c r="J16" s="32" t="s">
        <v>212</v>
      </c>
      <c r="K16" s="31" t="s">
        <v>197</v>
      </c>
      <c r="L16" s="31" t="s">
        <v>198</v>
      </c>
      <c r="M16" s="31">
        <v>2</v>
      </c>
      <c r="N16" s="31" t="s">
        <v>106</v>
      </c>
      <c r="O16" s="31">
        <v>1</v>
      </c>
      <c r="P16" s="31" t="s">
        <v>107</v>
      </c>
      <c r="Q16" s="31" t="s">
        <v>108</v>
      </c>
      <c r="R16" s="31" t="s">
        <v>155</v>
      </c>
      <c r="S16" s="31" t="s">
        <v>110</v>
      </c>
      <c r="T16" s="31" t="s">
        <v>111</v>
      </c>
      <c r="U16" s="31" t="s">
        <v>199</v>
      </c>
      <c r="V16" s="31" t="s">
        <v>113</v>
      </c>
      <c r="W16" s="31">
        <v>0</v>
      </c>
      <c r="X16" s="31">
        <v>0</v>
      </c>
      <c r="Y16" s="31">
        <v>500</v>
      </c>
      <c r="Z16" s="31" t="s">
        <v>6122</v>
      </c>
      <c r="AA16" s="31">
        <v>1</v>
      </c>
      <c r="AB16" s="31">
        <v>1</v>
      </c>
      <c r="AC16" s="31" t="s">
        <v>114</v>
      </c>
      <c r="AD16" s="31">
        <v>1</v>
      </c>
      <c r="AE16" s="31" t="s">
        <v>6142</v>
      </c>
      <c r="AF16" s="31" t="s">
        <v>6154</v>
      </c>
      <c r="AG16" s="31">
        <v>-116.0631226</v>
      </c>
      <c r="AH16" s="31">
        <v>30.83985238</v>
      </c>
      <c r="AI16" s="31" t="s">
        <v>200</v>
      </c>
      <c r="AJ16" s="34">
        <v>42552</v>
      </c>
      <c r="AK16" s="34">
        <v>42734</v>
      </c>
      <c r="AL16" s="32">
        <v>450000</v>
      </c>
      <c r="AM16" s="32">
        <v>450000</v>
      </c>
      <c r="AN16" s="32">
        <v>450000</v>
      </c>
      <c r="AO16" s="32">
        <v>0</v>
      </c>
      <c r="AP16" s="32">
        <v>0</v>
      </c>
      <c r="AQ16" s="32">
        <v>0</v>
      </c>
      <c r="AR16" s="32">
        <v>0</v>
      </c>
      <c r="AS16" s="32" t="s">
        <v>6859</v>
      </c>
      <c r="AT16" s="32" t="s">
        <v>6883</v>
      </c>
      <c r="AU16" s="32" t="s">
        <v>6884</v>
      </c>
      <c r="AV16" s="32" t="s">
        <v>6862</v>
      </c>
      <c r="AW16" s="32">
        <v>449999.99</v>
      </c>
      <c r="AX16" s="32" t="s">
        <v>212</v>
      </c>
      <c r="AY16" s="31" t="s">
        <v>201</v>
      </c>
      <c r="AZ16" s="31"/>
      <c r="BA16" s="31">
        <v>1</v>
      </c>
      <c r="BB16" s="31">
        <v>1</v>
      </c>
      <c r="BC16" s="31">
        <v>0</v>
      </c>
      <c r="BD16" s="31">
        <v>0</v>
      </c>
      <c r="BE16" s="31" t="s">
        <v>117</v>
      </c>
      <c r="BF16" s="31" t="s">
        <v>202</v>
      </c>
      <c r="BG16" s="31" t="s">
        <v>119</v>
      </c>
      <c r="BH16" s="31" t="s">
        <v>120</v>
      </c>
      <c r="BI16" s="35" t="s">
        <v>121</v>
      </c>
      <c r="BJ16" s="35" t="s">
        <v>121</v>
      </c>
    </row>
    <row r="17" spans="1:62" x14ac:dyDescent="0.25">
      <c r="A17" s="31">
        <v>2025</v>
      </c>
      <c r="B17" s="31">
        <v>4</v>
      </c>
      <c r="C17" s="31" t="s">
        <v>203</v>
      </c>
      <c r="D17" s="31" t="s">
        <v>103</v>
      </c>
      <c r="E17" s="32">
        <v>1200000</v>
      </c>
      <c r="F17" s="32" t="s">
        <v>6102</v>
      </c>
      <c r="G17" s="33">
        <v>2016</v>
      </c>
      <c r="H17" s="32" t="s">
        <v>6100</v>
      </c>
      <c r="I17" s="32" t="s">
        <v>6103</v>
      </c>
      <c r="J17" s="32" t="s">
        <v>212</v>
      </c>
      <c r="K17" s="31" t="s">
        <v>204</v>
      </c>
      <c r="L17" s="31" t="s">
        <v>205</v>
      </c>
      <c r="M17" s="31">
        <v>2</v>
      </c>
      <c r="N17" s="31" t="s">
        <v>106</v>
      </c>
      <c r="O17" s="31">
        <v>0</v>
      </c>
      <c r="P17" s="31" t="s">
        <v>206</v>
      </c>
      <c r="Q17" s="31" t="s">
        <v>207</v>
      </c>
      <c r="R17" s="31" t="s">
        <v>109</v>
      </c>
      <c r="S17" s="31" t="s">
        <v>110</v>
      </c>
      <c r="T17" s="31" t="s">
        <v>208</v>
      </c>
      <c r="U17" s="31" t="s">
        <v>209</v>
      </c>
      <c r="V17" s="31" t="s">
        <v>113</v>
      </c>
      <c r="W17" s="31">
        <v>0</v>
      </c>
      <c r="X17" s="31">
        <v>0</v>
      </c>
      <c r="Y17" s="31">
        <v>500</v>
      </c>
      <c r="Z17" s="31" t="s">
        <v>6122</v>
      </c>
      <c r="AA17" s="31">
        <v>1</v>
      </c>
      <c r="AB17" s="31">
        <v>1</v>
      </c>
      <c r="AC17" s="31" t="s">
        <v>114</v>
      </c>
      <c r="AD17" s="31">
        <v>1</v>
      </c>
      <c r="AE17" s="31" t="s">
        <v>212</v>
      </c>
      <c r="AF17" s="31" t="s">
        <v>6155</v>
      </c>
      <c r="AG17" s="31">
        <v>-117.018913</v>
      </c>
      <c r="AH17" s="31">
        <v>32.532460999999998</v>
      </c>
      <c r="AI17" s="31" t="s">
        <v>210</v>
      </c>
      <c r="AJ17" s="34">
        <v>42736</v>
      </c>
      <c r="AK17" s="34">
        <v>43070</v>
      </c>
      <c r="AL17" s="32">
        <v>1200000</v>
      </c>
      <c r="AM17" s="32">
        <v>976812.16</v>
      </c>
      <c r="AN17" s="32">
        <v>976812.16</v>
      </c>
      <c r="AO17" s="32">
        <v>976812.16</v>
      </c>
      <c r="AP17" s="32">
        <v>820522.21</v>
      </c>
      <c r="AQ17" s="32">
        <v>820522.21</v>
      </c>
      <c r="AR17" s="32">
        <v>820522.21</v>
      </c>
      <c r="AS17" s="32" t="e">
        <v>#N/A</v>
      </c>
      <c r="AT17" s="32" t="e">
        <v>#N/A</v>
      </c>
      <c r="AU17" s="32" t="e">
        <v>#N/A</v>
      </c>
      <c r="AV17" s="32" t="e">
        <v>#N/A</v>
      </c>
      <c r="AW17" s="32" t="e">
        <v>#N/A</v>
      </c>
      <c r="AX17" s="32" t="e">
        <v>#N/A</v>
      </c>
      <c r="AY17" s="31" t="s">
        <v>128</v>
      </c>
      <c r="AZ17" s="31"/>
      <c r="BA17" s="31">
        <v>1</v>
      </c>
      <c r="BB17" s="31">
        <v>1</v>
      </c>
      <c r="BC17" s="31">
        <v>1</v>
      </c>
      <c r="BD17" s="31">
        <v>100</v>
      </c>
      <c r="BE17" s="31" t="s">
        <v>211</v>
      </c>
      <c r="BF17" s="31" t="s">
        <v>212</v>
      </c>
      <c r="BG17" s="31" t="s">
        <v>119</v>
      </c>
      <c r="BH17" s="31" t="s">
        <v>120</v>
      </c>
      <c r="BI17" s="35" t="s">
        <v>121</v>
      </c>
      <c r="BJ17" s="35" t="s">
        <v>121</v>
      </c>
    </row>
    <row r="18" spans="1:62" x14ac:dyDescent="0.25">
      <c r="A18" s="31">
        <v>2025</v>
      </c>
      <c r="B18" s="31">
        <v>4</v>
      </c>
      <c r="C18" s="31" t="s">
        <v>213</v>
      </c>
      <c r="D18" s="31" t="s">
        <v>103</v>
      </c>
      <c r="E18" s="32">
        <v>900000</v>
      </c>
      <c r="F18" s="32" t="s">
        <v>6102</v>
      </c>
      <c r="G18" s="33">
        <v>2016</v>
      </c>
      <c r="H18" s="32" t="s">
        <v>6100</v>
      </c>
      <c r="I18" s="32" t="s">
        <v>6103</v>
      </c>
      <c r="J18" s="32" t="s">
        <v>212</v>
      </c>
      <c r="K18" s="31" t="s">
        <v>214</v>
      </c>
      <c r="L18" s="31" t="s">
        <v>215</v>
      </c>
      <c r="M18" s="31">
        <v>2</v>
      </c>
      <c r="N18" s="31" t="s">
        <v>106</v>
      </c>
      <c r="O18" s="31">
        <v>0</v>
      </c>
      <c r="P18" s="31" t="s">
        <v>206</v>
      </c>
      <c r="Q18" s="31" t="s">
        <v>207</v>
      </c>
      <c r="R18" s="31" t="s">
        <v>109</v>
      </c>
      <c r="S18" s="31" t="s">
        <v>110</v>
      </c>
      <c r="T18" s="31" t="s">
        <v>216</v>
      </c>
      <c r="U18" s="31" t="s">
        <v>217</v>
      </c>
      <c r="V18" s="31" t="s">
        <v>113</v>
      </c>
      <c r="W18" s="31">
        <v>0</v>
      </c>
      <c r="X18" s="31">
        <v>0</v>
      </c>
      <c r="Y18" s="31">
        <v>500</v>
      </c>
      <c r="Z18" s="31" t="s">
        <v>6122</v>
      </c>
      <c r="AA18" s="31">
        <v>1</v>
      </c>
      <c r="AB18" s="31">
        <v>1</v>
      </c>
      <c r="AC18" s="31" t="s">
        <v>114</v>
      </c>
      <c r="AD18" s="31">
        <v>1</v>
      </c>
      <c r="AE18" s="31" t="s">
        <v>212</v>
      </c>
      <c r="AF18" s="31" t="s">
        <v>6156</v>
      </c>
      <c r="AG18" s="31">
        <v>-115.475579</v>
      </c>
      <c r="AH18" s="31">
        <v>32.641176000000002</v>
      </c>
      <c r="AI18" s="31" t="s">
        <v>218</v>
      </c>
      <c r="AJ18" s="34">
        <v>42736</v>
      </c>
      <c r="AK18" s="34">
        <v>43070</v>
      </c>
      <c r="AL18" s="32">
        <v>900000</v>
      </c>
      <c r="AM18" s="32">
        <v>776758.4</v>
      </c>
      <c r="AN18" s="32">
        <v>776758.4</v>
      </c>
      <c r="AO18" s="32">
        <v>776758.4</v>
      </c>
      <c r="AP18" s="32">
        <v>749870.03</v>
      </c>
      <c r="AQ18" s="32">
        <v>749870.03</v>
      </c>
      <c r="AR18" s="32">
        <v>749870.03</v>
      </c>
      <c r="AS18" s="32" t="e">
        <v>#N/A</v>
      </c>
      <c r="AT18" s="32" t="e">
        <v>#N/A</v>
      </c>
      <c r="AU18" s="32" t="e">
        <v>#N/A</v>
      </c>
      <c r="AV18" s="32" t="e">
        <v>#N/A</v>
      </c>
      <c r="AW18" s="32" t="e">
        <v>#N/A</v>
      </c>
      <c r="AX18" s="32" t="e">
        <v>#N/A</v>
      </c>
      <c r="AY18" s="31" t="s">
        <v>128</v>
      </c>
      <c r="AZ18" s="31"/>
      <c r="BA18" s="31">
        <v>1</v>
      </c>
      <c r="BB18" s="31">
        <v>1</v>
      </c>
      <c r="BC18" s="31">
        <v>1</v>
      </c>
      <c r="BD18" s="31">
        <v>100</v>
      </c>
      <c r="BE18" s="31" t="s">
        <v>211</v>
      </c>
      <c r="BF18" s="31" t="s">
        <v>212</v>
      </c>
      <c r="BG18" s="31" t="s">
        <v>119</v>
      </c>
      <c r="BH18" s="31" t="s">
        <v>120</v>
      </c>
      <c r="BI18" s="35" t="s">
        <v>121</v>
      </c>
      <c r="BJ18" s="35" t="s">
        <v>121</v>
      </c>
    </row>
    <row r="19" spans="1:62" x14ac:dyDescent="0.25">
      <c r="A19" s="31">
        <v>2025</v>
      </c>
      <c r="B19" s="31">
        <v>4</v>
      </c>
      <c r="C19" s="31" t="s">
        <v>219</v>
      </c>
      <c r="D19" s="31" t="s">
        <v>103</v>
      </c>
      <c r="E19" s="32">
        <v>900000</v>
      </c>
      <c r="F19" s="32" t="s">
        <v>6102</v>
      </c>
      <c r="G19" s="33">
        <v>2016</v>
      </c>
      <c r="H19" s="32" t="s">
        <v>6100</v>
      </c>
      <c r="I19" s="32" t="s">
        <v>6103</v>
      </c>
      <c r="J19" s="32" t="s">
        <v>212</v>
      </c>
      <c r="K19" s="31" t="s">
        <v>220</v>
      </c>
      <c r="L19" s="31" t="s">
        <v>221</v>
      </c>
      <c r="M19" s="31">
        <v>2</v>
      </c>
      <c r="N19" s="31" t="s">
        <v>106</v>
      </c>
      <c r="O19" s="31">
        <v>0</v>
      </c>
      <c r="P19" s="31" t="s">
        <v>206</v>
      </c>
      <c r="Q19" s="31" t="s">
        <v>207</v>
      </c>
      <c r="R19" s="31" t="s">
        <v>109</v>
      </c>
      <c r="S19" s="31" t="s">
        <v>110</v>
      </c>
      <c r="T19" s="31" t="s">
        <v>216</v>
      </c>
      <c r="U19" s="31" t="s">
        <v>222</v>
      </c>
      <c r="V19" s="31" t="s">
        <v>113</v>
      </c>
      <c r="W19" s="31">
        <v>0</v>
      </c>
      <c r="X19" s="31">
        <v>0</v>
      </c>
      <c r="Y19" s="31">
        <v>500</v>
      </c>
      <c r="Z19" s="31" t="s">
        <v>6122</v>
      </c>
      <c r="AA19" s="31">
        <v>1</v>
      </c>
      <c r="AB19" s="31">
        <v>1</v>
      </c>
      <c r="AC19" s="31" t="s">
        <v>114</v>
      </c>
      <c r="AD19" s="31">
        <v>1</v>
      </c>
      <c r="AE19" s="31" t="s">
        <v>212</v>
      </c>
      <c r="AF19" s="31" t="s">
        <v>6156</v>
      </c>
      <c r="AG19" s="31">
        <v>-115.475579</v>
      </c>
      <c r="AH19" s="31">
        <v>32.641176000000002</v>
      </c>
      <c r="AI19" s="31" t="s">
        <v>218</v>
      </c>
      <c r="AJ19" s="34">
        <v>42736</v>
      </c>
      <c r="AK19" s="34">
        <v>43070</v>
      </c>
      <c r="AL19" s="32">
        <v>900000</v>
      </c>
      <c r="AM19" s="32">
        <v>865384.62</v>
      </c>
      <c r="AN19" s="32">
        <v>865384.62</v>
      </c>
      <c r="AO19" s="32">
        <v>865384.62</v>
      </c>
      <c r="AP19" s="32">
        <v>778846.16</v>
      </c>
      <c r="AQ19" s="32">
        <v>778846.16</v>
      </c>
      <c r="AR19" s="32">
        <v>778846.16</v>
      </c>
      <c r="AS19" s="32" t="e">
        <v>#N/A</v>
      </c>
      <c r="AT19" s="32" t="e">
        <v>#N/A</v>
      </c>
      <c r="AU19" s="32" t="e">
        <v>#N/A</v>
      </c>
      <c r="AV19" s="32" t="e">
        <v>#N/A</v>
      </c>
      <c r="AW19" s="32" t="e">
        <v>#N/A</v>
      </c>
      <c r="AX19" s="32" t="e">
        <v>#N/A</v>
      </c>
      <c r="AY19" s="31" t="s">
        <v>128</v>
      </c>
      <c r="AZ19" s="31"/>
      <c r="BA19" s="31">
        <v>1</v>
      </c>
      <c r="BB19" s="31">
        <v>1</v>
      </c>
      <c r="BC19" s="31">
        <v>1</v>
      </c>
      <c r="BD19" s="31">
        <v>100</v>
      </c>
      <c r="BE19" s="31" t="s">
        <v>211</v>
      </c>
      <c r="BF19" s="31" t="s">
        <v>212</v>
      </c>
      <c r="BG19" s="31" t="s">
        <v>119</v>
      </c>
      <c r="BH19" s="31" t="s">
        <v>120</v>
      </c>
      <c r="BI19" s="35" t="s">
        <v>121</v>
      </c>
      <c r="BJ19" s="35" t="s">
        <v>121</v>
      </c>
    </row>
    <row r="20" spans="1:62" x14ac:dyDescent="0.25">
      <c r="A20" s="31">
        <v>2025</v>
      </c>
      <c r="B20" s="31">
        <v>4</v>
      </c>
      <c r="C20" s="31" t="s">
        <v>223</v>
      </c>
      <c r="D20" s="31" t="s">
        <v>103</v>
      </c>
      <c r="E20" s="32">
        <v>1200000</v>
      </c>
      <c r="F20" s="32" t="s">
        <v>6102</v>
      </c>
      <c r="G20" s="33">
        <v>2018</v>
      </c>
      <c r="H20" s="32" t="s">
        <v>6100</v>
      </c>
      <c r="I20" s="32" t="s">
        <v>6103</v>
      </c>
      <c r="J20" s="32" t="s">
        <v>212</v>
      </c>
      <c r="K20" s="31" t="s">
        <v>224</v>
      </c>
      <c r="L20" s="31" t="s">
        <v>225</v>
      </c>
      <c r="M20" s="31">
        <v>2</v>
      </c>
      <c r="N20" s="31" t="s">
        <v>106</v>
      </c>
      <c r="O20" s="31">
        <v>4</v>
      </c>
      <c r="P20" s="31" t="s">
        <v>226</v>
      </c>
      <c r="Q20" s="31" t="s">
        <v>207</v>
      </c>
      <c r="R20" s="31" t="s">
        <v>227</v>
      </c>
      <c r="S20" s="31" t="s">
        <v>110</v>
      </c>
      <c r="T20" s="31" t="s">
        <v>208</v>
      </c>
      <c r="U20" s="31" t="s">
        <v>228</v>
      </c>
      <c r="V20" s="31" t="s">
        <v>229</v>
      </c>
      <c r="W20" s="31">
        <v>500</v>
      </c>
      <c r="X20" s="31">
        <v>0</v>
      </c>
      <c r="Y20" s="31">
        <v>0</v>
      </c>
      <c r="Z20" s="31" t="s">
        <v>6122</v>
      </c>
      <c r="AA20" s="31">
        <v>500</v>
      </c>
      <c r="AB20" s="31">
        <v>500</v>
      </c>
      <c r="AC20" s="31" t="s">
        <v>230</v>
      </c>
      <c r="AD20" s="31">
        <v>1</v>
      </c>
      <c r="AE20" s="31" t="s">
        <v>226</v>
      </c>
      <c r="AF20" s="31" t="s">
        <v>6157</v>
      </c>
      <c r="AG20" s="31">
        <v>-117.03824710000001</v>
      </c>
      <c r="AH20" s="31">
        <v>32.514946899999998</v>
      </c>
      <c r="AI20" s="31" t="s">
        <v>231</v>
      </c>
      <c r="AJ20" s="34">
        <v>43300</v>
      </c>
      <c r="AK20" s="34">
        <v>43447</v>
      </c>
      <c r="AL20" s="32">
        <v>1200000</v>
      </c>
      <c r="AM20" s="32">
        <v>1153846.1499999999</v>
      </c>
      <c r="AN20" s="32">
        <v>1153846.1499999999</v>
      </c>
      <c r="AO20" s="32">
        <v>1153846.1499999999</v>
      </c>
      <c r="AP20" s="32">
        <v>807692.3</v>
      </c>
      <c r="AQ20" s="32">
        <v>807692.3</v>
      </c>
      <c r="AR20" s="32">
        <v>807692.3</v>
      </c>
      <c r="AS20" s="32" t="e">
        <v>#N/A</v>
      </c>
      <c r="AT20" s="32" t="e">
        <v>#N/A</v>
      </c>
      <c r="AU20" s="32" t="e">
        <v>#N/A</v>
      </c>
      <c r="AV20" s="32" t="e">
        <v>#N/A</v>
      </c>
      <c r="AW20" s="32" t="e">
        <v>#N/A</v>
      </c>
      <c r="AX20" s="32" t="e">
        <v>#N/A</v>
      </c>
      <c r="AY20" s="31" t="s">
        <v>128</v>
      </c>
      <c r="AZ20" s="31"/>
      <c r="BA20" s="31">
        <v>500</v>
      </c>
      <c r="BB20" s="31">
        <v>500</v>
      </c>
      <c r="BC20" s="31">
        <v>500</v>
      </c>
      <c r="BD20" s="31">
        <v>100</v>
      </c>
      <c r="BE20" s="31" t="s">
        <v>232</v>
      </c>
      <c r="BF20" s="31" t="s">
        <v>212</v>
      </c>
      <c r="BG20" s="31" t="s">
        <v>119</v>
      </c>
      <c r="BH20" s="31" t="s">
        <v>120</v>
      </c>
      <c r="BI20" s="35" t="s">
        <v>121</v>
      </c>
      <c r="BJ20" s="35" t="s">
        <v>121</v>
      </c>
    </row>
    <row r="21" spans="1:62" x14ac:dyDescent="0.25">
      <c r="A21" s="31">
        <v>2025</v>
      </c>
      <c r="B21" s="31">
        <v>4</v>
      </c>
      <c r="C21" s="31" t="s">
        <v>233</v>
      </c>
      <c r="D21" s="31" t="s">
        <v>103</v>
      </c>
      <c r="E21" s="32">
        <v>900000</v>
      </c>
      <c r="F21" s="32" t="s">
        <v>6102</v>
      </c>
      <c r="G21" s="33">
        <v>2020</v>
      </c>
      <c r="H21" s="32" t="s">
        <v>6100</v>
      </c>
      <c r="I21" s="32" t="s">
        <v>6103</v>
      </c>
      <c r="J21" s="32" t="s">
        <v>212</v>
      </c>
      <c r="K21" s="31" t="s">
        <v>234</v>
      </c>
      <c r="L21" s="31" t="s">
        <v>235</v>
      </c>
      <c r="M21" s="31">
        <v>2</v>
      </c>
      <c r="N21" s="31" t="s">
        <v>106</v>
      </c>
      <c r="O21" s="31">
        <v>2</v>
      </c>
      <c r="P21" s="31" t="s">
        <v>236</v>
      </c>
      <c r="Q21" s="31" t="s">
        <v>207</v>
      </c>
      <c r="R21" s="31" t="s">
        <v>109</v>
      </c>
      <c r="S21" s="31" t="s">
        <v>110</v>
      </c>
      <c r="T21" s="31" t="s">
        <v>216</v>
      </c>
      <c r="U21" s="31" t="s">
        <v>237</v>
      </c>
      <c r="V21" s="31" t="s">
        <v>113</v>
      </c>
      <c r="W21" s="31">
        <v>0</v>
      </c>
      <c r="X21" s="31">
        <v>0</v>
      </c>
      <c r="Y21" s="31">
        <v>250</v>
      </c>
      <c r="Z21" s="31" t="s">
        <v>6122</v>
      </c>
      <c r="AA21" s="31">
        <v>500</v>
      </c>
      <c r="AB21" s="31">
        <v>500</v>
      </c>
      <c r="AC21" s="31" t="s">
        <v>230</v>
      </c>
      <c r="AD21" s="31">
        <v>1</v>
      </c>
      <c r="AE21" s="31" t="s">
        <v>236</v>
      </c>
      <c r="AF21" s="31" t="s">
        <v>6158</v>
      </c>
      <c r="AG21" s="31">
        <v>-115.4426282</v>
      </c>
      <c r="AH21" s="31">
        <v>32.654047400000003</v>
      </c>
      <c r="AI21" s="31" t="s">
        <v>238</v>
      </c>
      <c r="AJ21" s="34">
        <v>43935</v>
      </c>
      <c r="AK21" s="34">
        <v>44012</v>
      </c>
      <c r="AL21" s="32">
        <v>900000</v>
      </c>
      <c r="AM21" s="32">
        <v>865384.62</v>
      </c>
      <c r="AN21" s="32">
        <v>865384.62</v>
      </c>
      <c r="AO21" s="32">
        <v>865384.62</v>
      </c>
      <c r="AP21" s="32">
        <v>825765.26</v>
      </c>
      <c r="AQ21" s="32">
        <v>825765.26</v>
      </c>
      <c r="AR21" s="32">
        <v>825765.26</v>
      </c>
      <c r="AS21" s="32" t="e">
        <v>#N/A</v>
      </c>
      <c r="AT21" s="32" t="e">
        <v>#N/A</v>
      </c>
      <c r="AU21" s="32" t="e">
        <v>#N/A</v>
      </c>
      <c r="AV21" s="32" t="e">
        <v>#N/A</v>
      </c>
      <c r="AW21" s="32" t="e">
        <v>#N/A</v>
      </c>
      <c r="AX21" s="32" t="e">
        <v>#N/A</v>
      </c>
      <c r="AY21" s="31" t="s">
        <v>128</v>
      </c>
      <c r="AZ21" s="31"/>
      <c r="BA21" s="31">
        <v>500</v>
      </c>
      <c r="BB21" s="31">
        <v>500</v>
      </c>
      <c r="BC21" s="31">
        <v>500</v>
      </c>
      <c r="BD21" s="31">
        <v>100</v>
      </c>
      <c r="BE21" s="31" t="s">
        <v>232</v>
      </c>
      <c r="BF21" s="31" t="s">
        <v>212</v>
      </c>
      <c r="BG21" s="31" t="s">
        <v>119</v>
      </c>
      <c r="BH21" s="31" t="s">
        <v>120</v>
      </c>
      <c r="BI21" s="35" t="s">
        <v>121</v>
      </c>
      <c r="BJ21" s="35" t="s">
        <v>121</v>
      </c>
    </row>
    <row r="22" spans="1:62" x14ac:dyDescent="0.25">
      <c r="A22" s="31">
        <v>2025</v>
      </c>
      <c r="B22" s="31">
        <v>4</v>
      </c>
      <c r="C22" s="31" t="s">
        <v>239</v>
      </c>
      <c r="D22" s="31" t="s">
        <v>103</v>
      </c>
      <c r="E22" s="32">
        <v>4913100</v>
      </c>
      <c r="F22" s="32" t="s">
        <v>6099</v>
      </c>
      <c r="G22" s="33">
        <v>2024</v>
      </c>
      <c r="H22" s="32" t="s">
        <v>6100</v>
      </c>
      <c r="I22" s="32" t="s">
        <v>6104</v>
      </c>
      <c r="J22" s="32" t="s">
        <v>212</v>
      </c>
      <c r="K22" s="31" t="s">
        <v>240</v>
      </c>
      <c r="L22" s="31" t="s">
        <v>241</v>
      </c>
      <c r="M22" s="31">
        <v>2</v>
      </c>
      <c r="N22" s="31" t="s">
        <v>106</v>
      </c>
      <c r="O22" s="31">
        <v>0</v>
      </c>
      <c r="P22" s="31" t="s">
        <v>206</v>
      </c>
      <c r="Q22" s="31" t="s">
        <v>242</v>
      </c>
      <c r="R22" s="31" t="s">
        <v>243</v>
      </c>
      <c r="S22" s="31" t="s">
        <v>110</v>
      </c>
      <c r="T22" s="31" t="s">
        <v>244</v>
      </c>
      <c r="U22" s="31" t="s">
        <v>245</v>
      </c>
      <c r="V22" s="31" t="s">
        <v>113</v>
      </c>
      <c r="W22" s="31">
        <v>0</v>
      </c>
      <c r="X22" s="31">
        <v>0</v>
      </c>
      <c r="Y22" s="31">
        <v>3769020</v>
      </c>
      <c r="Z22" s="31" t="s">
        <v>6124</v>
      </c>
      <c r="AA22" s="31">
        <v>42</v>
      </c>
      <c r="AB22" s="31">
        <v>47</v>
      </c>
      <c r="AC22" s="31" t="s">
        <v>246</v>
      </c>
      <c r="AD22" s="31">
        <v>1</v>
      </c>
      <c r="AE22" s="31" t="s">
        <v>236</v>
      </c>
      <c r="AF22" s="31" t="s">
        <v>6159</v>
      </c>
      <c r="AG22" s="31">
        <v>-115.47152546</v>
      </c>
      <c r="AH22" s="31">
        <v>32.651265479999999</v>
      </c>
      <c r="AI22" s="31" t="s">
        <v>247</v>
      </c>
      <c r="AJ22" s="34">
        <v>45047</v>
      </c>
      <c r="AK22" s="34">
        <v>45657</v>
      </c>
      <c r="AL22" s="32">
        <v>4913100</v>
      </c>
      <c r="AM22" s="32">
        <v>4587613.59</v>
      </c>
      <c r="AN22" s="32">
        <v>4587613.59</v>
      </c>
      <c r="AO22" s="32">
        <v>4587613.59</v>
      </c>
      <c r="AP22" s="32">
        <v>4587613.59</v>
      </c>
      <c r="AQ22" s="32">
        <v>4587613.59</v>
      </c>
      <c r="AR22" s="32">
        <v>4587613.59</v>
      </c>
      <c r="AS22" s="32" t="e">
        <v>#N/A</v>
      </c>
      <c r="AT22" s="32" t="e">
        <v>#N/A</v>
      </c>
      <c r="AU22" s="32" t="e">
        <v>#N/A</v>
      </c>
      <c r="AV22" s="32" t="e">
        <v>#N/A</v>
      </c>
      <c r="AW22" s="32" t="e">
        <v>#N/A</v>
      </c>
      <c r="AX22" s="32" t="e">
        <v>#N/A</v>
      </c>
      <c r="AY22" s="31" t="s">
        <v>128</v>
      </c>
      <c r="AZ22" s="31"/>
      <c r="BA22" s="31">
        <v>42</v>
      </c>
      <c r="BB22" s="31">
        <v>47</v>
      </c>
      <c r="BC22" s="31">
        <v>47</v>
      </c>
      <c r="BD22" s="31">
        <v>100</v>
      </c>
      <c r="BE22" s="31" t="s">
        <v>248</v>
      </c>
      <c r="BF22" s="31" t="s">
        <v>212</v>
      </c>
      <c r="BG22" s="31" t="s">
        <v>119</v>
      </c>
      <c r="BH22" s="31" t="s">
        <v>120</v>
      </c>
      <c r="BI22" s="35" t="s">
        <v>121</v>
      </c>
      <c r="BJ22" s="35" t="s">
        <v>121</v>
      </c>
    </row>
    <row r="23" spans="1:62" x14ac:dyDescent="0.25">
      <c r="A23" s="31">
        <v>2025</v>
      </c>
      <c r="B23" s="31">
        <v>4</v>
      </c>
      <c r="C23" s="31" t="s">
        <v>249</v>
      </c>
      <c r="D23" s="31" t="s">
        <v>103</v>
      </c>
      <c r="E23" s="32">
        <v>19134999</v>
      </c>
      <c r="F23" s="32" t="s">
        <v>6099</v>
      </c>
      <c r="G23" s="33">
        <v>2024</v>
      </c>
      <c r="H23" s="32" t="s">
        <v>6100</v>
      </c>
      <c r="I23" s="32" t="s">
        <v>6104</v>
      </c>
      <c r="J23" s="32" t="s">
        <v>212</v>
      </c>
      <c r="K23" s="31" t="s">
        <v>250</v>
      </c>
      <c r="L23" s="31" t="s">
        <v>251</v>
      </c>
      <c r="M23" s="31">
        <v>2</v>
      </c>
      <c r="N23" s="31" t="s">
        <v>106</v>
      </c>
      <c r="O23" s="31">
        <v>0</v>
      </c>
      <c r="P23" s="31" t="s">
        <v>206</v>
      </c>
      <c r="Q23" s="31" t="s">
        <v>242</v>
      </c>
      <c r="R23" s="31" t="s">
        <v>243</v>
      </c>
      <c r="S23" s="31" t="s">
        <v>110</v>
      </c>
      <c r="T23" s="31" t="s">
        <v>244</v>
      </c>
      <c r="U23" s="31" t="s">
        <v>212</v>
      </c>
      <c r="V23" s="31" t="s">
        <v>113</v>
      </c>
      <c r="W23" s="31">
        <v>0</v>
      </c>
      <c r="X23" s="31">
        <v>0</v>
      </c>
      <c r="Y23" s="31">
        <v>3769019</v>
      </c>
      <c r="Z23" s="31" t="s">
        <v>6124</v>
      </c>
      <c r="AA23" s="31">
        <v>1123</v>
      </c>
      <c r="AB23" s="31">
        <v>23</v>
      </c>
      <c r="AC23" s="31" t="s">
        <v>252</v>
      </c>
      <c r="AD23" s="31">
        <v>1</v>
      </c>
      <c r="AE23" s="31" t="s">
        <v>107</v>
      </c>
      <c r="AF23" s="31" t="s">
        <v>6160</v>
      </c>
      <c r="AG23" s="31">
        <v>-116.59207120000001</v>
      </c>
      <c r="AH23" s="31">
        <v>31.808586040000002</v>
      </c>
      <c r="AI23" s="31" t="s">
        <v>253</v>
      </c>
      <c r="AJ23" s="34">
        <v>45413</v>
      </c>
      <c r="AK23" s="34">
        <v>45657</v>
      </c>
      <c r="AL23" s="32">
        <v>19134999</v>
      </c>
      <c r="AM23" s="32">
        <v>18797181.27</v>
      </c>
      <c r="AN23" s="32">
        <v>18797181.27</v>
      </c>
      <c r="AO23" s="32">
        <v>18797181.27</v>
      </c>
      <c r="AP23" s="32">
        <v>18797181.27</v>
      </c>
      <c r="AQ23" s="32">
        <v>18797181.27</v>
      </c>
      <c r="AR23" s="32">
        <v>18797181.27</v>
      </c>
      <c r="AS23" s="32" t="e">
        <v>#N/A</v>
      </c>
      <c r="AT23" s="32" t="e">
        <v>#N/A</v>
      </c>
      <c r="AU23" s="32" t="e">
        <v>#N/A</v>
      </c>
      <c r="AV23" s="32" t="e">
        <v>#N/A</v>
      </c>
      <c r="AW23" s="32" t="e">
        <v>#N/A</v>
      </c>
      <c r="AX23" s="32" t="e">
        <v>#N/A</v>
      </c>
      <c r="AY23" s="31" t="s">
        <v>128</v>
      </c>
      <c r="AZ23" s="31"/>
      <c r="BA23" s="31">
        <v>1123</v>
      </c>
      <c r="BB23" s="31">
        <v>23</v>
      </c>
      <c r="BC23" s="31">
        <v>23</v>
      </c>
      <c r="BD23" s="31">
        <v>100</v>
      </c>
      <c r="BE23" s="31" t="s">
        <v>254</v>
      </c>
      <c r="BF23" s="31" t="s">
        <v>212</v>
      </c>
      <c r="BG23" s="31" t="s">
        <v>119</v>
      </c>
      <c r="BH23" s="31" t="s">
        <v>120</v>
      </c>
      <c r="BI23" s="35" t="s">
        <v>121</v>
      </c>
      <c r="BJ23" s="35" t="s">
        <v>121</v>
      </c>
    </row>
    <row r="24" spans="1:62" ht="210" x14ac:dyDescent="0.25">
      <c r="A24" s="31">
        <v>2025</v>
      </c>
      <c r="B24" s="31">
        <v>4</v>
      </c>
      <c r="C24" s="31" t="s">
        <v>255</v>
      </c>
      <c r="D24" s="31" t="s">
        <v>103</v>
      </c>
      <c r="E24" s="32">
        <v>5952835.2199999997</v>
      </c>
      <c r="F24" s="32" t="s">
        <v>6099</v>
      </c>
      <c r="G24" s="33">
        <v>2024</v>
      </c>
      <c r="H24" s="32" t="s">
        <v>6105</v>
      </c>
      <c r="I24" s="32" t="s">
        <v>6106</v>
      </c>
      <c r="J24" s="32" t="s">
        <v>212</v>
      </c>
      <c r="K24" s="31" t="s">
        <v>256</v>
      </c>
      <c r="L24" s="31" t="s">
        <v>257</v>
      </c>
      <c r="M24" s="31">
        <v>2</v>
      </c>
      <c r="N24" s="31" t="s">
        <v>106</v>
      </c>
      <c r="O24" s="31">
        <v>4</v>
      </c>
      <c r="P24" s="31" t="s">
        <v>226</v>
      </c>
      <c r="Q24" s="31" t="s">
        <v>242</v>
      </c>
      <c r="R24" s="31" t="s">
        <v>133</v>
      </c>
      <c r="S24" s="31" t="s">
        <v>110</v>
      </c>
      <c r="T24" s="31" t="s">
        <v>258</v>
      </c>
      <c r="U24" s="31" t="s">
        <v>212</v>
      </c>
      <c r="V24" s="31" t="s">
        <v>113</v>
      </c>
      <c r="W24" s="31">
        <v>0</v>
      </c>
      <c r="X24" s="31">
        <v>0</v>
      </c>
      <c r="Y24" s="31">
        <v>6000</v>
      </c>
      <c r="Z24" s="31" t="s">
        <v>6122</v>
      </c>
      <c r="AA24" s="31">
        <v>2627.22</v>
      </c>
      <c r="AB24" s="31">
        <v>2627.22</v>
      </c>
      <c r="AC24" s="31" t="s">
        <v>259</v>
      </c>
      <c r="AD24" s="31">
        <v>1</v>
      </c>
      <c r="AE24" s="31" t="s">
        <v>226</v>
      </c>
      <c r="AF24" s="31" t="s">
        <v>6161</v>
      </c>
      <c r="AG24" s="31">
        <v>-116.850026</v>
      </c>
      <c r="AH24" s="31">
        <v>32.504384000000002</v>
      </c>
      <c r="AI24" s="31" t="s">
        <v>260</v>
      </c>
      <c r="AJ24" s="34">
        <v>45554</v>
      </c>
      <c r="AK24" s="34">
        <v>45857</v>
      </c>
      <c r="AL24" s="32">
        <v>5952835.2199999997</v>
      </c>
      <c r="AM24" s="32">
        <v>5952835.2199999997</v>
      </c>
      <c r="AN24" s="32">
        <v>5946882.3799999999</v>
      </c>
      <c r="AO24" s="32">
        <v>5952835.2199999997</v>
      </c>
      <c r="AP24" s="32">
        <v>5952835.2199999997</v>
      </c>
      <c r="AQ24" s="32">
        <v>5952835.2199999997</v>
      </c>
      <c r="AR24" s="32">
        <v>5952835.2199999997</v>
      </c>
      <c r="AS24" s="32" t="s">
        <v>6859</v>
      </c>
      <c r="AT24" s="32" t="s">
        <v>6885</v>
      </c>
      <c r="AU24" s="32" t="s">
        <v>6886</v>
      </c>
      <c r="AV24" s="32" t="s">
        <v>6887</v>
      </c>
      <c r="AW24" s="32">
        <v>5509181.75</v>
      </c>
      <c r="AX24" s="32" t="s">
        <v>6888</v>
      </c>
      <c r="AY24" s="31" t="s">
        <v>261</v>
      </c>
      <c r="AZ24" s="31"/>
      <c r="BA24" s="31">
        <v>2627.22</v>
      </c>
      <c r="BB24" s="31">
        <v>2627.22</v>
      </c>
      <c r="BC24" s="31">
        <v>2627.22</v>
      </c>
      <c r="BD24" s="31">
        <v>100</v>
      </c>
      <c r="BE24" s="31" t="s">
        <v>262</v>
      </c>
      <c r="BF24" s="31" t="s">
        <v>263</v>
      </c>
      <c r="BG24" s="31" t="s">
        <v>119</v>
      </c>
      <c r="BH24" s="31" t="s">
        <v>120</v>
      </c>
      <c r="BI24" s="35" t="s">
        <v>264</v>
      </c>
      <c r="BJ24" s="35" t="s">
        <v>265</v>
      </c>
    </row>
    <row r="25" spans="1:62" ht="225" x14ac:dyDescent="0.25">
      <c r="A25" s="31">
        <v>2025</v>
      </c>
      <c r="B25" s="31">
        <v>4</v>
      </c>
      <c r="C25" s="31" t="s">
        <v>266</v>
      </c>
      <c r="D25" s="31" t="s">
        <v>103</v>
      </c>
      <c r="E25" s="32">
        <v>7942500</v>
      </c>
      <c r="F25" s="32" t="s">
        <v>6099</v>
      </c>
      <c r="G25" s="33">
        <v>2024</v>
      </c>
      <c r="H25" s="32" t="s">
        <v>6105</v>
      </c>
      <c r="I25" s="32" t="s">
        <v>6106</v>
      </c>
      <c r="J25" s="32" t="s">
        <v>212</v>
      </c>
      <c r="K25" s="31" t="s">
        <v>267</v>
      </c>
      <c r="L25" s="31" t="s">
        <v>268</v>
      </c>
      <c r="M25" s="31">
        <v>2</v>
      </c>
      <c r="N25" s="31" t="s">
        <v>106</v>
      </c>
      <c r="O25" s="31">
        <v>4</v>
      </c>
      <c r="P25" s="31" t="s">
        <v>226</v>
      </c>
      <c r="Q25" s="31" t="s">
        <v>242</v>
      </c>
      <c r="R25" s="31" t="s">
        <v>133</v>
      </c>
      <c r="S25" s="31" t="s">
        <v>110</v>
      </c>
      <c r="T25" s="31" t="s">
        <v>258</v>
      </c>
      <c r="U25" s="31" t="s">
        <v>212</v>
      </c>
      <c r="V25" s="31" t="s">
        <v>113</v>
      </c>
      <c r="W25" s="31">
        <v>0</v>
      </c>
      <c r="X25" s="31">
        <v>0</v>
      </c>
      <c r="Y25" s="31">
        <v>5677</v>
      </c>
      <c r="Z25" s="31" t="s">
        <v>6122</v>
      </c>
      <c r="AA25" s="31">
        <v>7700</v>
      </c>
      <c r="AB25" s="31">
        <v>7700</v>
      </c>
      <c r="AC25" s="31" t="s">
        <v>269</v>
      </c>
      <c r="AD25" s="31">
        <v>1</v>
      </c>
      <c r="AE25" s="31" t="s">
        <v>226</v>
      </c>
      <c r="AF25" s="31" t="s">
        <v>6162</v>
      </c>
      <c r="AG25" s="31">
        <v>-117.042661</v>
      </c>
      <c r="AH25" s="31">
        <v>32.529079000000003</v>
      </c>
      <c r="AI25" s="31" t="s">
        <v>270</v>
      </c>
      <c r="AJ25" s="34">
        <v>45630</v>
      </c>
      <c r="AK25" s="34">
        <v>45934</v>
      </c>
      <c r="AL25" s="32">
        <v>7942500</v>
      </c>
      <c r="AM25" s="32">
        <v>7942500</v>
      </c>
      <c r="AN25" s="32">
        <v>7934557.5</v>
      </c>
      <c r="AO25" s="32">
        <v>7942500</v>
      </c>
      <c r="AP25" s="32">
        <v>7942500</v>
      </c>
      <c r="AQ25" s="32">
        <v>7942500</v>
      </c>
      <c r="AR25" s="32">
        <v>7934557.5</v>
      </c>
      <c r="AS25" s="32" t="s">
        <v>6859</v>
      </c>
      <c r="AT25" s="32" t="s">
        <v>6889</v>
      </c>
      <c r="AU25" s="32" t="s">
        <v>6890</v>
      </c>
      <c r="AV25" s="32" t="s">
        <v>6887</v>
      </c>
      <c r="AW25" s="32">
        <v>7819106.7400000002</v>
      </c>
      <c r="AX25" s="32" t="s">
        <v>6891</v>
      </c>
      <c r="AY25" s="31" t="s">
        <v>271</v>
      </c>
      <c r="AZ25" s="31"/>
      <c r="BA25" s="31">
        <v>7700</v>
      </c>
      <c r="BB25" s="31">
        <v>7700</v>
      </c>
      <c r="BC25" s="31">
        <v>7700</v>
      </c>
      <c r="BD25" s="31">
        <v>100</v>
      </c>
      <c r="BE25" s="31" t="s">
        <v>272</v>
      </c>
      <c r="BF25" s="31" t="s">
        <v>273</v>
      </c>
      <c r="BG25" s="31" t="s">
        <v>119</v>
      </c>
      <c r="BH25" s="31" t="s">
        <v>120</v>
      </c>
      <c r="BI25" s="35" t="s">
        <v>274</v>
      </c>
      <c r="BJ25" s="35" t="s">
        <v>275</v>
      </c>
    </row>
    <row r="26" spans="1:62" ht="195" x14ac:dyDescent="0.25">
      <c r="A26" s="31">
        <v>2025</v>
      </c>
      <c r="B26" s="31">
        <v>4</v>
      </c>
      <c r="C26" s="31" t="s">
        <v>276</v>
      </c>
      <c r="D26" s="31" t="s">
        <v>103</v>
      </c>
      <c r="E26" s="32">
        <v>3887000</v>
      </c>
      <c r="F26" s="32" t="s">
        <v>6099</v>
      </c>
      <c r="G26" s="33">
        <v>2024</v>
      </c>
      <c r="H26" s="32" t="s">
        <v>6105</v>
      </c>
      <c r="I26" s="32" t="s">
        <v>6106</v>
      </c>
      <c r="J26" s="32" t="s">
        <v>212</v>
      </c>
      <c r="K26" s="31" t="s">
        <v>277</v>
      </c>
      <c r="L26" s="31" t="s">
        <v>278</v>
      </c>
      <c r="M26" s="31">
        <v>2</v>
      </c>
      <c r="N26" s="31" t="s">
        <v>106</v>
      </c>
      <c r="O26" s="31">
        <v>1</v>
      </c>
      <c r="P26" s="31" t="s">
        <v>107</v>
      </c>
      <c r="Q26" s="31" t="s">
        <v>279</v>
      </c>
      <c r="R26" s="31" t="s">
        <v>133</v>
      </c>
      <c r="S26" s="31" t="s">
        <v>110</v>
      </c>
      <c r="T26" s="31" t="s">
        <v>280</v>
      </c>
      <c r="U26" s="31" t="s">
        <v>281</v>
      </c>
      <c r="V26" s="31" t="s">
        <v>113</v>
      </c>
      <c r="W26" s="31">
        <v>0</v>
      </c>
      <c r="X26" s="31">
        <v>0</v>
      </c>
      <c r="Y26" s="31">
        <v>250</v>
      </c>
      <c r="Z26" s="31" t="s">
        <v>6122</v>
      </c>
      <c r="AA26" s="31">
        <v>3600</v>
      </c>
      <c r="AB26" s="31">
        <v>3600</v>
      </c>
      <c r="AC26" s="31" t="s">
        <v>282</v>
      </c>
      <c r="AD26" s="31">
        <v>2</v>
      </c>
      <c r="AE26" s="31" t="s">
        <v>107</v>
      </c>
      <c r="AF26" s="31" t="s">
        <v>6163</v>
      </c>
      <c r="AG26" s="31">
        <v>-116.589141</v>
      </c>
      <c r="AH26" s="31">
        <v>31.828398</v>
      </c>
      <c r="AI26" s="31" t="s">
        <v>283</v>
      </c>
      <c r="AJ26" s="34">
        <v>45717</v>
      </c>
      <c r="AK26" s="34">
        <v>46022</v>
      </c>
      <c r="AL26" s="32">
        <v>3887000</v>
      </c>
      <c r="AM26" s="32">
        <v>3883112.99</v>
      </c>
      <c r="AN26" s="32">
        <v>3883112.99</v>
      </c>
      <c r="AO26" s="32">
        <v>3883112.99</v>
      </c>
      <c r="AP26" s="32">
        <v>3883112.99</v>
      </c>
      <c r="AQ26" s="32">
        <v>3883112.99</v>
      </c>
      <c r="AR26" s="32">
        <v>3883112.99</v>
      </c>
      <c r="AS26" s="32" t="s">
        <v>6859</v>
      </c>
      <c r="AT26" s="32" t="s">
        <v>6892</v>
      </c>
      <c r="AU26" s="32" t="s">
        <v>6893</v>
      </c>
      <c r="AV26" s="32" t="s">
        <v>6862</v>
      </c>
      <c r="AW26" s="32">
        <v>3589836.89</v>
      </c>
      <c r="AX26" s="32" t="s">
        <v>6894</v>
      </c>
      <c r="AY26" s="31" t="s">
        <v>284</v>
      </c>
      <c r="AZ26" s="31"/>
      <c r="BA26" s="31">
        <v>3600</v>
      </c>
      <c r="BB26" s="31">
        <v>3600</v>
      </c>
      <c r="BC26" s="31">
        <v>3600</v>
      </c>
      <c r="BD26" s="31">
        <v>100</v>
      </c>
      <c r="BE26" s="31" t="s">
        <v>285</v>
      </c>
      <c r="BF26" s="31" t="s">
        <v>286</v>
      </c>
      <c r="BG26" s="31" t="s">
        <v>119</v>
      </c>
      <c r="BH26" s="31" t="s">
        <v>120</v>
      </c>
      <c r="BI26" s="35" t="s">
        <v>121</v>
      </c>
      <c r="BJ26" s="35" t="s">
        <v>287</v>
      </c>
    </row>
    <row r="27" spans="1:62" ht="195" x14ac:dyDescent="0.25">
      <c r="A27" s="31">
        <v>2025</v>
      </c>
      <c r="B27" s="31">
        <v>4</v>
      </c>
      <c r="C27" s="31" t="s">
        <v>288</v>
      </c>
      <c r="D27" s="31" t="s">
        <v>103</v>
      </c>
      <c r="E27" s="32">
        <v>4790000</v>
      </c>
      <c r="F27" s="32" t="s">
        <v>6099</v>
      </c>
      <c r="G27" s="33">
        <v>2024</v>
      </c>
      <c r="H27" s="32" t="s">
        <v>6105</v>
      </c>
      <c r="I27" s="32" t="s">
        <v>6106</v>
      </c>
      <c r="J27" s="32" t="s">
        <v>212</v>
      </c>
      <c r="K27" s="31" t="s">
        <v>289</v>
      </c>
      <c r="L27" s="31" t="s">
        <v>290</v>
      </c>
      <c r="M27" s="31">
        <v>2</v>
      </c>
      <c r="N27" s="31" t="s">
        <v>106</v>
      </c>
      <c r="O27" s="31">
        <v>1</v>
      </c>
      <c r="P27" s="31" t="s">
        <v>107</v>
      </c>
      <c r="Q27" s="31" t="s">
        <v>279</v>
      </c>
      <c r="R27" s="31" t="s">
        <v>133</v>
      </c>
      <c r="S27" s="31" t="s">
        <v>110</v>
      </c>
      <c r="T27" s="31" t="s">
        <v>280</v>
      </c>
      <c r="U27" s="31" t="s">
        <v>281</v>
      </c>
      <c r="V27" s="31" t="s">
        <v>113</v>
      </c>
      <c r="W27" s="31">
        <v>0</v>
      </c>
      <c r="X27" s="31">
        <v>0</v>
      </c>
      <c r="Y27" s="31">
        <v>360</v>
      </c>
      <c r="Z27" s="31" t="s">
        <v>6122</v>
      </c>
      <c r="AA27" s="31">
        <v>2600</v>
      </c>
      <c r="AB27" s="31">
        <v>2600</v>
      </c>
      <c r="AC27" s="31" t="s">
        <v>291</v>
      </c>
      <c r="AD27" s="31">
        <v>2</v>
      </c>
      <c r="AE27" s="31" t="s">
        <v>107</v>
      </c>
      <c r="AF27" s="31" t="s">
        <v>6164</v>
      </c>
      <c r="AG27" s="31">
        <v>-116.591334</v>
      </c>
      <c r="AH27" s="31">
        <v>31.87182</v>
      </c>
      <c r="AI27" s="31" t="s">
        <v>292</v>
      </c>
      <c r="AJ27" s="34">
        <v>45717</v>
      </c>
      <c r="AK27" s="34">
        <v>46022</v>
      </c>
      <c r="AL27" s="32">
        <v>4790000</v>
      </c>
      <c r="AM27" s="32">
        <v>4785210</v>
      </c>
      <c r="AN27" s="32">
        <v>4785209.99</v>
      </c>
      <c r="AO27" s="32">
        <v>4785209.99</v>
      </c>
      <c r="AP27" s="32">
        <v>4785209.99</v>
      </c>
      <c r="AQ27" s="32">
        <v>4785209.99</v>
      </c>
      <c r="AR27" s="32">
        <v>4785209.99</v>
      </c>
      <c r="AS27" s="32" t="s">
        <v>6859</v>
      </c>
      <c r="AT27" s="32" t="s">
        <v>6895</v>
      </c>
      <c r="AU27" s="32" t="s">
        <v>6896</v>
      </c>
      <c r="AV27" s="32" t="s">
        <v>6862</v>
      </c>
      <c r="AW27" s="32">
        <v>4411768.25</v>
      </c>
      <c r="AX27" s="32" t="s">
        <v>6897</v>
      </c>
      <c r="AY27" s="31" t="s">
        <v>293</v>
      </c>
      <c r="AZ27" s="31"/>
      <c r="BA27" s="31">
        <v>2600</v>
      </c>
      <c r="BB27" s="31">
        <v>2600</v>
      </c>
      <c r="BC27" s="31">
        <v>2600</v>
      </c>
      <c r="BD27" s="31">
        <v>100</v>
      </c>
      <c r="BE27" s="31" t="s">
        <v>294</v>
      </c>
      <c r="BF27" s="31" t="s">
        <v>295</v>
      </c>
      <c r="BG27" s="31" t="s">
        <v>119</v>
      </c>
      <c r="BH27" s="31" t="s">
        <v>120</v>
      </c>
      <c r="BI27" s="35" t="s">
        <v>121</v>
      </c>
      <c r="BJ27" s="35" t="s">
        <v>296</v>
      </c>
    </row>
    <row r="28" spans="1:62" x14ac:dyDescent="0.25">
      <c r="A28" s="31">
        <v>2025</v>
      </c>
      <c r="B28" s="31">
        <v>4</v>
      </c>
      <c r="C28" s="31" t="s">
        <v>297</v>
      </c>
      <c r="D28" s="31" t="s">
        <v>103</v>
      </c>
      <c r="E28" s="32">
        <v>350000</v>
      </c>
      <c r="F28" s="32" t="s">
        <v>6099</v>
      </c>
      <c r="G28" s="33">
        <v>2025</v>
      </c>
      <c r="H28" s="32" t="s">
        <v>6100</v>
      </c>
      <c r="I28" s="32" t="s">
        <v>6103</v>
      </c>
      <c r="J28" s="32" t="s">
        <v>212</v>
      </c>
      <c r="K28" s="31" t="s">
        <v>298</v>
      </c>
      <c r="L28" s="31" t="s">
        <v>299</v>
      </c>
      <c r="M28" s="31">
        <v>2</v>
      </c>
      <c r="N28" s="31" t="s">
        <v>106</v>
      </c>
      <c r="O28" s="31">
        <v>0</v>
      </c>
      <c r="P28" s="31" t="s">
        <v>206</v>
      </c>
      <c r="Q28" s="31" t="s">
        <v>108</v>
      </c>
      <c r="R28" s="31" t="s">
        <v>109</v>
      </c>
      <c r="S28" s="31" t="s">
        <v>110</v>
      </c>
      <c r="T28" s="31" t="s">
        <v>300</v>
      </c>
      <c r="U28" s="31" t="s">
        <v>301</v>
      </c>
      <c r="V28" s="31" t="s">
        <v>229</v>
      </c>
      <c r="W28" s="31">
        <v>54</v>
      </c>
      <c r="X28" s="31">
        <v>83</v>
      </c>
      <c r="Y28" s="31">
        <v>0</v>
      </c>
      <c r="Z28" s="31" t="s">
        <v>6122</v>
      </c>
      <c r="AA28" s="31">
        <v>150</v>
      </c>
      <c r="AB28" s="31">
        <v>150</v>
      </c>
      <c r="AC28" s="31" t="s">
        <v>302</v>
      </c>
      <c r="AD28" s="31">
        <v>1</v>
      </c>
      <c r="AE28" s="31" t="s">
        <v>236</v>
      </c>
      <c r="AF28" s="31" t="s">
        <v>6165</v>
      </c>
      <c r="AG28" s="31">
        <v>-115.584908</v>
      </c>
      <c r="AH28" s="31">
        <v>32.631743999999998</v>
      </c>
      <c r="AI28" s="31" t="s">
        <v>303</v>
      </c>
      <c r="AJ28" s="34">
        <v>45807</v>
      </c>
      <c r="AK28" s="34">
        <v>45919</v>
      </c>
      <c r="AL28" s="32">
        <v>350000</v>
      </c>
      <c r="AM28" s="32">
        <v>288055.74</v>
      </c>
      <c r="AN28" s="32">
        <v>288055.74</v>
      </c>
      <c r="AO28" s="32">
        <v>288055.74</v>
      </c>
      <c r="AP28" s="32">
        <v>288055.74</v>
      </c>
      <c r="AQ28" s="32">
        <v>288055.74</v>
      </c>
      <c r="AR28" s="32">
        <v>288055.74</v>
      </c>
      <c r="AS28" s="32" t="e">
        <v>#N/A</v>
      </c>
      <c r="AT28" s="32" t="e">
        <v>#N/A</v>
      </c>
      <c r="AU28" s="32" t="e">
        <v>#N/A</v>
      </c>
      <c r="AV28" s="32" t="e">
        <v>#N/A</v>
      </c>
      <c r="AW28" s="32" t="e">
        <v>#N/A</v>
      </c>
      <c r="AX28" s="32" t="e">
        <v>#N/A</v>
      </c>
      <c r="AY28" s="31" t="s">
        <v>128</v>
      </c>
      <c r="AZ28" s="31"/>
      <c r="BA28" s="31">
        <v>150</v>
      </c>
      <c r="BB28" s="31">
        <v>150</v>
      </c>
      <c r="BC28" s="31">
        <v>150</v>
      </c>
      <c r="BD28" s="31">
        <v>100</v>
      </c>
      <c r="BE28" s="31" t="s">
        <v>304</v>
      </c>
      <c r="BF28" s="31" t="s">
        <v>212</v>
      </c>
      <c r="BG28" s="31" t="s">
        <v>119</v>
      </c>
      <c r="BH28" s="31" t="s">
        <v>120</v>
      </c>
      <c r="BI28" s="35" t="s">
        <v>121</v>
      </c>
      <c r="BJ28" s="35" t="s">
        <v>121</v>
      </c>
    </row>
    <row r="29" spans="1:62" x14ac:dyDescent="0.25">
      <c r="A29" s="31">
        <v>2025</v>
      </c>
      <c r="B29" s="31">
        <v>4</v>
      </c>
      <c r="C29" s="31" t="s">
        <v>305</v>
      </c>
      <c r="D29" s="31" t="s">
        <v>103</v>
      </c>
      <c r="E29" s="32">
        <v>2220000</v>
      </c>
      <c r="F29" s="32" t="s">
        <v>6099</v>
      </c>
      <c r="G29" s="33">
        <v>2025</v>
      </c>
      <c r="H29" s="32" t="s">
        <v>6100</v>
      </c>
      <c r="I29" s="32" t="s">
        <v>6103</v>
      </c>
      <c r="J29" s="32" t="s">
        <v>212</v>
      </c>
      <c r="K29" s="31" t="s">
        <v>306</v>
      </c>
      <c r="L29" s="31" t="s">
        <v>307</v>
      </c>
      <c r="M29" s="31">
        <v>2</v>
      </c>
      <c r="N29" s="31" t="s">
        <v>106</v>
      </c>
      <c r="O29" s="31">
        <v>0</v>
      </c>
      <c r="P29" s="31" t="s">
        <v>206</v>
      </c>
      <c r="Q29" s="31" t="s">
        <v>108</v>
      </c>
      <c r="R29" s="31" t="s">
        <v>109</v>
      </c>
      <c r="S29" s="31" t="s">
        <v>110</v>
      </c>
      <c r="T29" s="31" t="s">
        <v>300</v>
      </c>
      <c r="U29" s="31" t="s">
        <v>308</v>
      </c>
      <c r="V29" s="31" t="s">
        <v>229</v>
      </c>
      <c r="W29" s="31">
        <v>253</v>
      </c>
      <c r="X29" s="31">
        <v>266</v>
      </c>
      <c r="Y29" s="31">
        <v>0</v>
      </c>
      <c r="Z29" s="31" t="s">
        <v>6122</v>
      </c>
      <c r="AA29" s="31">
        <v>198</v>
      </c>
      <c r="AB29" s="31">
        <v>198</v>
      </c>
      <c r="AC29" s="31" t="s">
        <v>309</v>
      </c>
      <c r="AD29" s="31">
        <v>1</v>
      </c>
      <c r="AE29" s="31" t="s">
        <v>423</v>
      </c>
      <c r="AF29" s="31" t="s">
        <v>6166</v>
      </c>
      <c r="AG29" s="31">
        <v>-116.91698599999999</v>
      </c>
      <c r="AH29" s="31">
        <v>32.220373000000002</v>
      </c>
      <c r="AI29" s="31" t="s">
        <v>310</v>
      </c>
      <c r="AJ29" s="34">
        <v>45814</v>
      </c>
      <c r="AK29" s="34">
        <v>45940</v>
      </c>
      <c r="AL29" s="32">
        <v>2220000</v>
      </c>
      <c r="AM29" s="32">
        <v>2155927.12</v>
      </c>
      <c r="AN29" s="32">
        <v>2155927.12</v>
      </c>
      <c r="AO29" s="32">
        <v>2155927.12</v>
      </c>
      <c r="AP29" s="32">
        <v>2155927.12</v>
      </c>
      <c r="AQ29" s="32">
        <v>2155927.12</v>
      </c>
      <c r="AR29" s="32">
        <v>2155927.12</v>
      </c>
      <c r="AS29" s="32" t="e">
        <v>#N/A</v>
      </c>
      <c r="AT29" s="32" t="e">
        <v>#N/A</v>
      </c>
      <c r="AU29" s="32" t="e">
        <v>#N/A</v>
      </c>
      <c r="AV29" s="32" t="e">
        <v>#N/A</v>
      </c>
      <c r="AW29" s="32" t="e">
        <v>#N/A</v>
      </c>
      <c r="AX29" s="32" t="e">
        <v>#N/A</v>
      </c>
      <c r="AY29" s="31" t="s">
        <v>128</v>
      </c>
      <c r="AZ29" s="31"/>
      <c r="BA29" s="31">
        <v>198</v>
      </c>
      <c r="BB29" s="31">
        <v>198</v>
      </c>
      <c r="BC29" s="31">
        <v>198</v>
      </c>
      <c r="BD29" s="31">
        <v>100</v>
      </c>
      <c r="BE29" s="31" t="s">
        <v>311</v>
      </c>
      <c r="BF29" s="31" t="s">
        <v>212</v>
      </c>
      <c r="BG29" s="31" t="s">
        <v>119</v>
      </c>
      <c r="BH29" s="31" t="s">
        <v>120</v>
      </c>
      <c r="BI29" s="35" t="s">
        <v>121</v>
      </c>
      <c r="BJ29" s="35" t="s">
        <v>121</v>
      </c>
    </row>
    <row r="30" spans="1:62" x14ac:dyDescent="0.25">
      <c r="A30" s="31">
        <v>2025</v>
      </c>
      <c r="B30" s="31">
        <v>4</v>
      </c>
      <c r="C30" s="31" t="s">
        <v>312</v>
      </c>
      <c r="D30" s="31" t="s">
        <v>103</v>
      </c>
      <c r="E30" s="32">
        <v>1300000</v>
      </c>
      <c r="F30" s="32" t="s">
        <v>6099</v>
      </c>
      <c r="G30" s="33">
        <v>2025</v>
      </c>
      <c r="H30" s="32" t="s">
        <v>6100</v>
      </c>
      <c r="I30" s="32" t="s">
        <v>6103</v>
      </c>
      <c r="J30" s="32" t="s">
        <v>212</v>
      </c>
      <c r="K30" s="31" t="s">
        <v>313</v>
      </c>
      <c r="L30" s="31" t="s">
        <v>314</v>
      </c>
      <c r="M30" s="31">
        <v>2</v>
      </c>
      <c r="N30" s="31" t="s">
        <v>106</v>
      </c>
      <c r="O30" s="31">
        <v>0</v>
      </c>
      <c r="P30" s="31" t="s">
        <v>206</v>
      </c>
      <c r="Q30" s="31" t="s">
        <v>108</v>
      </c>
      <c r="R30" s="31" t="s">
        <v>109</v>
      </c>
      <c r="S30" s="31" t="s">
        <v>110</v>
      </c>
      <c r="T30" s="31" t="s">
        <v>300</v>
      </c>
      <c r="U30" s="31" t="s">
        <v>315</v>
      </c>
      <c r="V30" s="31" t="s">
        <v>229</v>
      </c>
      <c r="W30" s="31">
        <v>321</v>
      </c>
      <c r="X30" s="31">
        <v>342</v>
      </c>
      <c r="Y30" s="31">
        <v>0</v>
      </c>
      <c r="Z30" s="31" t="s">
        <v>6122</v>
      </c>
      <c r="AA30" s="31">
        <v>150</v>
      </c>
      <c r="AB30" s="31">
        <v>150</v>
      </c>
      <c r="AC30" s="31" t="s">
        <v>302</v>
      </c>
      <c r="AD30" s="31">
        <v>1</v>
      </c>
      <c r="AE30" s="31" t="s">
        <v>107</v>
      </c>
      <c r="AF30" s="31" t="s">
        <v>6167</v>
      </c>
      <c r="AG30" s="31">
        <v>-116.574927</v>
      </c>
      <c r="AH30" s="31">
        <v>31.729731999999998</v>
      </c>
      <c r="AI30" s="31" t="s">
        <v>316</v>
      </c>
      <c r="AJ30" s="34">
        <v>45800</v>
      </c>
      <c r="AK30" s="34">
        <v>45898</v>
      </c>
      <c r="AL30" s="32">
        <v>1300000</v>
      </c>
      <c r="AM30" s="32">
        <v>1123205.8899999999</v>
      </c>
      <c r="AN30" s="32">
        <v>1123205.8899999999</v>
      </c>
      <c r="AO30" s="32">
        <v>1123205.8899999999</v>
      </c>
      <c r="AP30" s="32">
        <v>1123205.8899999999</v>
      </c>
      <c r="AQ30" s="32">
        <v>1123205.8899999999</v>
      </c>
      <c r="AR30" s="32">
        <v>1123205.8899999999</v>
      </c>
      <c r="AS30" s="32" t="e">
        <v>#N/A</v>
      </c>
      <c r="AT30" s="32" t="e">
        <v>#N/A</v>
      </c>
      <c r="AU30" s="32" t="e">
        <v>#N/A</v>
      </c>
      <c r="AV30" s="32" t="e">
        <v>#N/A</v>
      </c>
      <c r="AW30" s="32" t="e">
        <v>#N/A</v>
      </c>
      <c r="AX30" s="32" t="e">
        <v>#N/A</v>
      </c>
      <c r="AY30" s="31" t="s">
        <v>128</v>
      </c>
      <c r="AZ30" s="31"/>
      <c r="BA30" s="31">
        <v>150</v>
      </c>
      <c r="BB30" s="31">
        <v>150</v>
      </c>
      <c r="BC30" s="31">
        <v>150</v>
      </c>
      <c r="BD30" s="31">
        <v>100</v>
      </c>
      <c r="BE30" s="31" t="s">
        <v>304</v>
      </c>
      <c r="BF30" s="31" t="s">
        <v>212</v>
      </c>
      <c r="BG30" s="31" t="s">
        <v>119</v>
      </c>
      <c r="BH30" s="31" t="s">
        <v>120</v>
      </c>
      <c r="BI30" s="35" t="s">
        <v>121</v>
      </c>
      <c r="BJ30" s="35" t="s">
        <v>121</v>
      </c>
    </row>
    <row r="31" spans="1:62" x14ac:dyDescent="0.25">
      <c r="A31" s="31">
        <v>2025</v>
      </c>
      <c r="B31" s="31">
        <v>4</v>
      </c>
      <c r="C31" s="31" t="s">
        <v>317</v>
      </c>
      <c r="D31" s="31" t="s">
        <v>103</v>
      </c>
      <c r="E31" s="32">
        <v>1200000</v>
      </c>
      <c r="F31" s="32" t="s">
        <v>6099</v>
      </c>
      <c r="G31" s="33">
        <v>2025</v>
      </c>
      <c r="H31" s="32" t="s">
        <v>6100</v>
      </c>
      <c r="I31" s="32" t="s">
        <v>6103</v>
      </c>
      <c r="J31" s="32" t="s">
        <v>212</v>
      </c>
      <c r="K31" s="31" t="s">
        <v>318</v>
      </c>
      <c r="L31" s="31" t="s">
        <v>319</v>
      </c>
      <c r="M31" s="31">
        <v>2</v>
      </c>
      <c r="N31" s="31" t="s">
        <v>106</v>
      </c>
      <c r="O31" s="31">
        <v>0</v>
      </c>
      <c r="P31" s="31" t="s">
        <v>206</v>
      </c>
      <c r="Q31" s="31" t="s">
        <v>108</v>
      </c>
      <c r="R31" s="31" t="s">
        <v>109</v>
      </c>
      <c r="S31" s="31" t="s">
        <v>110</v>
      </c>
      <c r="T31" s="31" t="s">
        <v>300</v>
      </c>
      <c r="U31" s="31" t="s">
        <v>320</v>
      </c>
      <c r="V31" s="31" t="s">
        <v>229</v>
      </c>
      <c r="W31" s="31">
        <v>51</v>
      </c>
      <c r="X31" s="31">
        <v>59</v>
      </c>
      <c r="Y31" s="31">
        <v>0</v>
      </c>
      <c r="Z31" s="31" t="s">
        <v>6122</v>
      </c>
      <c r="AA31" s="31">
        <v>150</v>
      </c>
      <c r="AB31" s="31">
        <v>150</v>
      </c>
      <c r="AC31" s="31" t="s">
        <v>302</v>
      </c>
      <c r="AD31" s="31">
        <v>1</v>
      </c>
      <c r="AE31" s="31" t="s">
        <v>236</v>
      </c>
      <c r="AF31" s="31" t="s">
        <v>6168</v>
      </c>
      <c r="AG31" s="31">
        <v>-115.566879</v>
      </c>
      <c r="AH31" s="31">
        <v>32.623429999999999</v>
      </c>
      <c r="AI31" s="31" t="s">
        <v>321</v>
      </c>
      <c r="AJ31" s="34">
        <v>45800</v>
      </c>
      <c r="AK31" s="34">
        <v>45898</v>
      </c>
      <c r="AL31" s="32">
        <v>1200000</v>
      </c>
      <c r="AM31" s="32">
        <v>320000</v>
      </c>
      <c r="AN31" s="32">
        <v>320000</v>
      </c>
      <c r="AO31" s="32">
        <v>320000</v>
      </c>
      <c r="AP31" s="32">
        <v>320000</v>
      </c>
      <c r="AQ31" s="32">
        <v>217895.35</v>
      </c>
      <c r="AR31" s="32">
        <v>217895.35</v>
      </c>
      <c r="AS31" s="32" t="e">
        <v>#N/A</v>
      </c>
      <c r="AT31" s="32" t="e">
        <v>#N/A</v>
      </c>
      <c r="AU31" s="32" t="e">
        <v>#N/A</v>
      </c>
      <c r="AV31" s="32" t="e">
        <v>#N/A</v>
      </c>
      <c r="AW31" s="32" t="e">
        <v>#N/A</v>
      </c>
      <c r="AX31" s="32" t="e">
        <v>#N/A</v>
      </c>
      <c r="AY31" s="31" t="s">
        <v>128</v>
      </c>
      <c r="AZ31" s="31"/>
      <c r="BA31" s="31">
        <v>150</v>
      </c>
      <c r="BB31" s="31">
        <v>150</v>
      </c>
      <c r="BC31" s="31">
        <v>127.5</v>
      </c>
      <c r="BD31" s="31">
        <v>85</v>
      </c>
      <c r="BE31" s="31" t="s">
        <v>322</v>
      </c>
      <c r="BF31" s="31" t="s">
        <v>212</v>
      </c>
      <c r="BG31" s="31" t="s">
        <v>119</v>
      </c>
      <c r="BH31" s="31" t="s">
        <v>120</v>
      </c>
      <c r="BI31" s="35" t="s">
        <v>121</v>
      </c>
      <c r="BJ31" s="35" t="s">
        <v>121</v>
      </c>
    </row>
    <row r="32" spans="1:62" x14ac:dyDescent="0.25">
      <c r="A32" s="31">
        <v>2025</v>
      </c>
      <c r="B32" s="31">
        <v>4</v>
      </c>
      <c r="C32" s="31" t="s">
        <v>323</v>
      </c>
      <c r="D32" s="31" t="s">
        <v>103</v>
      </c>
      <c r="E32" s="32">
        <v>9738420.1600000001</v>
      </c>
      <c r="F32" s="32" t="s">
        <v>6099</v>
      </c>
      <c r="G32" s="33">
        <v>2025</v>
      </c>
      <c r="H32" s="32" t="s">
        <v>6100</v>
      </c>
      <c r="I32" s="32" t="s">
        <v>6104</v>
      </c>
      <c r="J32" s="32" t="s">
        <v>212</v>
      </c>
      <c r="K32" s="31" t="s">
        <v>324</v>
      </c>
      <c r="L32" s="31" t="s">
        <v>325</v>
      </c>
      <c r="M32" s="31">
        <v>2</v>
      </c>
      <c r="N32" s="31" t="s">
        <v>106</v>
      </c>
      <c r="O32" s="31">
        <v>0</v>
      </c>
      <c r="P32" s="31" t="s">
        <v>206</v>
      </c>
      <c r="Q32" s="31" t="s">
        <v>242</v>
      </c>
      <c r="R32" s="31" t="s">
        <v>243</v>
      </c>
      <c r="S32" s="31" t="s">
        <v>110</v>
      </c>
      <c r="T32" s="31" t="s">
        <v>244</v>
      </c>
      <c r="U32" s="31" t="s">
        <v>326</v>
      </c>
      <c r="V32" s="31" t="s">
        <v>113</v>
      </c>
      <c r="W32" s="31">
        <v>0</v>
      </c>
      <c r="X32" s="31">
        <v>0</v>
      </c>
      <c r="Y32" s="31">
        <v>3769020</v>
      </c>
      <c r="Z32" s="31" t="s">
        <v>6124</v>
      </c>
      <c r="AA32" s="31">
        <v>317</v>
      </c>
      <c r="AB32" s="31">
        <v>353</v>
      </c>
      <c r="AC32" s="31" t="s">
        <v>327</v>
      </c>
      <c r="AD32" s="31">
        <v>1</v>
      </c>
      <c r="AE32" s="31" t="s">
        <v>236</v>
      </c>
      <c r="AF32" s="31" t="s">
        <v>6169</v>
      </c>
      <c r="AG32" s="31">
        <v>-115.45713000000001</v>
      </c>
      <c r="AH32" s="31">
        <v>32.611331389999997</v>
      </c>
      <c r="AI32" s="31" t="s">
        <v>328</v>
      </c>
      <c r="AJ32" s="34">
        <v>45778</v>
      </c>
      <c r="AK32" s="34">
        <v>46022</v>
      </c>
      <c r="AL32" s="32">
        <v>9738420.1600000001</v>
      </c>
      <c r="AM32" s="32">
        <v>10275538.16</v>
      </c>
      <c r="AN32" s="32">
        <v>10275538.16</v>
      </c>
      <c r="AO32" s="32">
        <v>10273500.310000001</v>
      </c>
      <c r="AP32" s="32">
        <v>5291126.2699999996</v>
      </c>
      <c r="AQ32" s="32">
        <v>4988042.3099999996</v>
      </c>
      <c r="AR32" s="32">
        <v>4988042.3099999996</v>
      </c>
      <c r="AS32" s="32" t="e">
        <v>#N/A</v>
      </c>
      <c r="AT32" s="32" t="e">
        <v>#N/A</v>
      </c>
      <c r="AU32" s="32" t="e">
        <v>#N/A</v>
      </c>
      <c r="AV32" s="32" t="e">
        <v>#N/A</v>
      </c>
      <c r="AW32" s="32" t="e">
        <v>#N/A</v>
      </c>
      <c r="AX32" s="32" t="e">
        <v>#N/A</v>
      </c>
      <c r="AY32" s="31" t="s">
        <v>128</v>
      </c>
      <c r="AZ32" s="31"/>
      <c r="BA32" s="31">
        <v>317</v>
      </c>
      <c r="BB32" s="31">
        <v>353</v>
      </c>
      <c r="BC32" s="31">
        <v>298</v>
      </c>
      <c r="BD32" s="31">
        <v>84.419263456090647</v>
      </c>
      <c r="BE32" s="31" t="s">
        <v>329</v>
      </c>
      <c r="BF32" s="31" t="s">
        <v>212</v>
      </c>
      <c r="BG32" s="31" t="s">
        <v>119</v>
      </c>
      <c r="BH32" s="31" t="s">
        <v>120</v>
      </c>
      <c r="BI32" s="35" t="s">
        <v>121</v>
      </c>
      <c r="BJ32" s="35" t="s">
        <v>121</v>
      </c>
    </row>
    <row r="33" spans="1:62" x14ac:dyDescent="0.25">
      <c r="A33" s="31">
        <v>2025</v>
      </c>
      <c r="B33" s="31">
        <v>4</v>
      </c>
      <c r="C33" s="31" t="s">
        <v>330</v>
      </c>
      <c r="D33" s="31" t="s">
        <v>103</v>
      </c>
      <c r="E33" s="32">
        <v>2178623.7999999998</v>
      </c>
      <c r="F33" s="32" t="s">
        <v>6099</v>
      </c>
      <c r="G33" s="33">
        <v>2025</v>
      </c>
      <c r="H33" s="32" t="s">
        <v>6100</v>
      </c>
      <c r="I33" s="32" t="s">
        <v>6104</v>
      </c>
      <c r="J33" s="32" t="s">
        <v>212</v>
      </c>
      <c r="K33" s="31" t="s">
        <v>331</v>
      </c>
      <c r="L33" s="31" t="s">
        <v>332</v>
      </c>
      <c r="M33" s="31">
        <v>2</v>
      </c>
      <c r="N33" s="31" t="s">
        <v>106</v>
      </c>
      <c r="O33" s="31">
        <v>0</v>
      </c>
      <c r="P33" s="31" t="s">
        <v>206</v>
      </c>
      <c r="Q33" s="31" t="s">
        <v>242</v>
      </c>
      <c r="R33" s="31" t="s">
        <v>243</v>
      </c>
      <c r="S33" s="31" t="s">
        <v>110</v>
      </c>
      <c r="T33" s="31" t="s">
        <v>244</v>
      </c>
      <c r="U33" s="31" t="s">
        <v>326</v>
      </c>
      <c r="V33" s="31" t="s">
        <v>113</v>
      </c>
      <c r="W33" s="31">
        <v>0</v>
      </c>
      <c r="X33" s="31">
        <v>0</v>
      </c>
      <c r="Y33" s="31">
        <v>3769020</v>
      </c>
      <c r="Z33" s="31" t="s">
        <v>6124</v>
      </c>
      <c r="AA33" s="31">
        <v>115</v>
      </c>
      <c r="AB33" s="31">
        <v>115</v>
      </c>
      <c r="AC33" s="31" t="s">
        <v>333</v>
      </c>
      <c r="AD33" s="31">
        <v>1</v>
      </c>
      <c r="AE33" s="31" t="s">
        <v>236</v>
      </c>
      <c r="AF33" s="31" t="s">
        <v>6170</v>
      </c>
      <c r="AG33" s="31">
        <v>-115.48094629000001</v>
      </c>
      <c r="AH33" s="31">
        <v>32.639898459999998</v>
      </c>
      <c r="AI33" s="31" t="s">
        <v>334</v>
      </c>
      <c r="AJ33" s="34">
        <v>45778</v>
      </c>
      <c r="AK33" s="34">
        <v>46022</v>
      </c>
      <c r="AL33" s="32">
        <v>2178623.7999999998</v>
      </c>
      <c r="AM33" s="32">
        <v>2178623.7999999998</v>
      </c>
      <c r="AN33" s="32">
        <v>2178623.7999999998</v>
      </c>
      <c r="AO33" s="32">
        <v>2175797.13</v>
      </c>
      <c r="AP33" s="32">
        <v>2175797.13</v>
      </c>
      <c r="AQ33" s="32">
        <v>1462268.36</v>
      </c>
      <c r="AR33" s="32">
        <v>1462268.36</v>
      </c>
      <c r="AS33" s="32" t="e">
        <v>#N/A</v>
      </c>
      <c r="AT33" s="32" t="e">
        <v>#N/A</v>
      </c>
      <c r="AU33" s="32" t="e">
        <v>#N/A</v>
      </c>
      <c r="AV33" s="32" t="e">
        <v>#N/A</v>
      </c>
      <c r="AW33" s="32" t="e">
        <v>#N/A</v>
      </c>
      <c r="AX33" s="32" t="e">
        <v>#N/A</v>
      </c>
      <c r="AY33" s="31" t="s">
        <v>128</v>
      </c>
      <c r="AZ33" s="31"/>
      <c r="BA33" s="31">
        <v>115</v>
      </c>
      <c r="BB33" s="31">
        <v>115</v>
      </c>
      <c r="BC33" s="31">
        <v>115</v>
      </c>
      <c r="BD33" s="31">
        <v>100</v>
      </c>
      <c r="BE33" s="31" t="s">
        <v>335</v>
      </c>
      <c r="BF33" s="31" t="s">
        <v>212</v>
      </c>
      <c r="BG33" s="31" t="s">
        <v>119</v>
      </c>
      <c r="BH33" s="31" t="s">
        <v>120</v>
      </c>
      <c r="BI33" s="35" t="s">
        <v>121</v>
      </c>
      <c r="BJ33" s="35" t="s">
        <v>121</v>
      </c>
    </row>
    <row r="34" spans="1:62" x14ac:dyDescent="0.25">
      <c r="A34" s="31">
        <v>2025</v>
      </c>
      <c r="B34" s="31">
        <v>4</v>
      </c>
      <c r="C34" s="31" t="s">
        <v>336</v>
      </c>
      <c r="D34" s="31" t="s">
        <v>103</v>
      </c>
      <c r="E34" s="32">
        <v>2705802.55</v>
      </c>
      <c r="F34" s="32" t="s">
        <v>6099</v>
      </c>
      <c r="G34" s="33">
        <v>2025</v>
      </c>
      <c r="H34" s="32" t="s">
        <v>6100</v>
      </c>
      <c r="I34" s="32" t="s">
        <v>6107</v>
      </c>
      <c r="J34" s="32" t="s">
        <v>6108</v>
      </c>
      <c r="K34" s="31" t="s">
        <v>337</v>
      </c>
      <c r="L34" s="31" t="s">
        <v>338</v>
      </c>
      <c r="M34" s="31">
        <v>2</v>
      </c>
      <c r="N34" s="31" t="s">
        <v>106</v>
      </c>
      <c r="O34" s="31">
        <v>0</v>
      </c>
      <c r="P34" s="31" t="s">
        <v>206</v>
      </c>
      <c r="Q34" s="31" t="s">
        <v>108</v>
      </c>
      <c r="R34" s="31" t="s">
        <v>155</v>
      </c>
      <c r="S34" s="31" t="s">
        <v>110</v>
      </c>
      <c r="T34" s="31" t="s">
        <v>339</v>
      </c>
      <c r="U34" s="31" t="s">
        <v>340</v>
      </c>
      <c r="V34" s="31" t="s">
        <v>229</v>
      </c>
      <c r="W34" s="31">
        <v>836</v>
      </c>
      <c r="X34" s="31">
        <v>892</v>
      </c>
      <c r="Y34" s="31">
        <v>0</v>
      </c>
      <c r="Z34" s="31" t="s">
        <v>6125</v>
      </c>
      <c r="AA34" s="31">
        <v>675</v>
      </c>
      <c r="AB34" s="31">
        <v>675</v>
      </c>
      <c r="AC34" s="31" t="s">
        <v>341</v>
      </c>
      <c r="AD34" s="31">
        <v>1</v>
      </c>
      <c r="AE34" s="31" t="s">
        <v>226</v>
      </c>
      <c r="AF34" s="31" t="s">
        <v>6171</v>
      </c>
      <c r="AG34" s="31">
        <v>-116.85245231</v>
      </c>
      <c r="AH34" s="31">
        <v>32.521367359999999</v>
      </c>
      <c r="AI34" s="31" t="s">
        <v>342</v>
      </c>
      <c r="AJ34" s="34">
        <v>45899</v>
      </c>
      <c r="AK34" s="34">
        <v>45991</v>
      </c>
      <c r="AL34" s="32">
        <v>2705802.55</v>
      </c>
      <c r="AM34" s="32">
        <v>2538338.16</v>
      </c>
      <c r="AN34" s="32">
        <v>2538338.16</v>
      </c>
      <c r="AO34" s="32">
        <v>2538338.16</v>
      </c>
      <c r="AP34" s="32">
        <v>2538338.16</v>
      </c>
      <c r="AQ34" s="32">
        <v>1526712</v>
      </c>
      <c r="AR34" s="32">
        <v>1526712</v>
      </c>
      <c r="AS34" s="32" t="s">
        <v>6859</v>
      </c>
      <c r="AT34" s="32" t="s">
        <v>6898</v>
      </c>
      <c r="AU34" s="32" t="s">
        <v>6899</v>
      </c>
      <c r="AV34" s="32" t="s">
        <v>6900</v>
      </c>
      <c r="AW34" s="32">
        <v>2538338.16</v>
      </c>
      <c r="AX34" s="32" t="s">
        <v>6901</v>
      </c>
      <c r="AY34" s="31" t="s">
        <v>343</v>
      </c>
      <c r="AZ34" s="31"/>
      <c r="BA34" s="31">
        <v>675</v>
      </c>
      <c r="BB34" s="31">
        <v>675</v>
      </c>
      <c r="BC34" s="31">
        <v>303.75</v>
      </c>
      <c r="BD34" s="31">
        <v>45</v>
      </c>
      <c r="BE34" s="31" t="s">
        <v>344</v>
      </c>
      <c r="BF34" s="31" t="s">
        <v>345</v>
      </c>
      <c r="BG34" s="31" t="s">
        <v>119</v>
      </c>
      <c r="BH34" s="31" t="s">
        <v>120</v>
      </c>
      <c r="BI34" s="35" t="s">
        <v>121</v>
      </c>
      <c r="BJ34" s="35" t="s">
        <v>121</v>
      </c>
    </row>
    <row r="35" spans="1:62" x14ac:dyDescent="0.25">
      <c r="A35" s="31">
        <v>2025</v>
      </c>
      <c r="B35" s="31">
        <v>4</v>
      </c>
      <c r="C35" s="31" t="s">
        <v>346</v>
      </c>
      <c r="D35" s="31" t="s">
        <v>103</v>
      </c>
      <c r="E35" s="32">
        <v>1119806.1200000001</v>
      </c>
      <c r="F35" s="32" t="s">
        <v>6099</v>
      </c>
      <c r="G35" s="33">
        <v>2025</v>
      </c>
      <c r="H35" s="32" t="s">
        <v>6100</v>
      </c>
      <c r="I35" s="32" t="s">
        <v>6101</v>
      </c>
      <c r="J35" s="32" t="s">
        <v>6109</v>
      </c>
      <c r="K35" s="31" t="s">
        <v>347</v>
      </c>
      <c r="L35" s="31" t="s">
        <v>348</v>
      </c>
      <c r="M35" s="31">
        <v>2</v>
      </c>
      <c r="N35" s="31" t="s">
        <v>106</v>
      </c>
      <c r="O35" s="31">
        <v>1</v>
      </c>
      <c r="P35" s="31" t="s">
        <v>107</v>
      </c>
      <c r="Q35" s="31" t="s">
        <v>108</v>
      </c>
      <c r="R35" s="31" t="s">
        <v>125</v>
      </c>
      <c r="S35" s="31" t="s">
        <v>110</v>
      </c>
      <c r="T35" s="31" t="s">
        <v>349</v>
      </c>
      <c r="U35" s="31" t="s">
        <v>350</v>
      </c>
      <c r="V35" s="31" t="s">
        <v>229</v>
      </c>
      <c r="W35" s="31">
        <v>63</v>
      </c>
      <c r="X35" s="31">
        <v>62</v>
      </c>
      <c r="Y35" s="31">
        <v>0</v>
      </c>
      <c r="Z35" s="31" t="s">
        <v>6122</v>
      </c>
      <c r="AA35" s="31">
        <v>594.97</v>
      </c>
      <c r="AB35" s="31">
        <v>594.97</v>
      </c>
      <c r="AC35" s="31" t="s">
        <v>351</v>
      </c>
      <c r="AD35" s="31">
        <v>1</v>
      </c>
      <c r="AE35" s="31" t="s">
        <v>107</v>
      </c>
      <c r="AF35" s="31" t="s">
        <v>6172</v>
      </c>
      <c r="AG35" s="31">
        <v>-116.57039476999999</v>
      </c>
      <c r="AH35" s="31">
        <v>31.771859970000001</v>
      </c>
      <c r="AI35" s="31" t="s">
        <v>352</v>
      </c>
      <c r="AJ35" s="34">
        <v>45839</v>
      </c>
      <c r="AK35" s="34">
        <v>45930</v>
      </c>
      <c r="AL35" s="32">
        <v>1119806.1200000001</v>
      </c>
      <c r="AM35" s="32">
        <v>1119806.1200000001</v>
      </c>
      <c r="AN35" s="32">
        <v>0</v>
      </c>
      <c r="AO35" s="32">
        <v>0</v>
      </c>
      <c r="AP35" s="32">
        <v>0</v>
      </c>
      <c r="AQ35" s="32">
        <v>0</v>
      </c>
      <c r="AR35" s="32">
        <v>0</v>
      </c>
      <c r="AS35" s="32" t="e">
        <v>#N/A</v>
      </c>
      <c r="AT35" s="32" t="e">
        <v>#N/A</v>
      </c>
      <c r="AU35" s="32" t="e">
        <v>#N/A</v>
      </c>
      <c r="AV35" s="32" t="e">
        <v>#N/A</v>
      </c>
      <c r="AW35" s="32" t="e">
        <v>#N/A</v>
      </c>
      <c r="AX35" s="32" t="e">
        <v>#N/A</v>
      </c>
      <c r="AY35" s="31" t="s">
        <v>128</v>
      </c>
      <c r="AZ35" s="31"/>
      <c r="BA35" s="31">
        <v>594.97</v>
      </c>
      <c r="BB35" s="31">
        <v>594.97</v>
      </c>
      <c r="BC35" s="31">
        <v>0</v>
      </c>
      <c r="BD35" s="31">
        <v>0</v>
      </c>
      <c r="BE35" s="31" t="s">
        <v>117</v>
      </c>
      <c r="BF35" s="31" t="s">
        <v>353</v>
      </c>
      <c r="BG35" s="31" t="s">
        <v>119</v>
      </c>
      <c r="BH35" s="31" t="s">
        <v>120</v>
      </c>
      <c r="BI35" s="35" t="s">
        <v>121</v>
      </c>
      <c r="BJ35" s="35" t="s">
        <v>121</v>
      </c>
    </row>
    <row r="36" spans="1:62" x14ac:dyDescent="0.25">
      <c r="A36" s="31">
        <v>2025</v>
      </c>
      <c r="B36" s="31">
        <v>4</v>
      </c>
      <c r="C36" s="31" t="s">
        <v>354</v>
      </c>
      <c r="D36" s="31" t="s">
        <v>103</v>
      </c>
      <c r="E36" s="32">
        <v>10775608.58</v>
      </c>
      <c r="F36" s="32" t="s">
        <v>6099</v>
      </c>
      <c r="G36" s="33">
        <v>2025</v>
      </c>
      <c r="H36" s="32" t="s">
        <v>6100</v>
      </c>
      <c r="I36" s="32" t="s">
        <v>6101</v>
      </c>
      <c r="J36" s="32" t="s">
        <v>6109</v>
      </c>
      <c r="K36" s="31" t="s">
        <v>355</v>
      </c>
      <c r="L36" s="31" t="s">
        <v>356</v>
      </c>
      <c r="M36" s="31">
        <v>2</v>
      </c>
      <c r="N36" s="31" t="s">
        <v>106</v>
      </c>
      <c r="O36" s="31">
        <v>1</v>
      </c>
      <c r="P36" s="31" t="s">
        <v>107</v>
      </c>
      <c r="Q36" s="31" t="s">
        <v>108</v>
      </c>
      <c r="R36" s="31" t="s">
        <v>155</v>
      </c>
      <c r="S36" s="31" t="s">
        <v>110</v>
      </c>
      <c r="T36" s="31" t="s">
        <v>349</v>
      </c>
      <c r="U36" s="31" t="s">
        <v>357</v>
      </c>
      <c r="V36" s="31" t="s">
        <v>229</v>
      </c>
      <c r="W36" s="31">
        <v>711</v>
      </c>
      <c r="X36" s="31">
        <v>694</v>
      </c>
      <c r="Y36" s="31">
        <v>0</v>
      </c>
      <c r="Z36" s="31" t="s">
        <v>6122</v>
      </c>
      <c r="AA36" s="31">
        <v>872.3</v>
      </c>
      <c r="AB36" s="31">
        <v>872.3</v>
      </c>
      <c r="AC36" s="31" t="s">
        <v>358</v>
      </c>
      <c r="AD36" s="31">
        <v>1</v>
      </c>
      <c r="AE36" s="31" t="s">
        <v>6173</v>
      </c>
      <c r="AF36" s="31" t="s">
        <v>6174</v>
      </c>
      <c r="AG36" s="31">
        <v>-116.57828342000001</v>
      </c>
      <c r="AH36" s="31">
        <v>31.72686714</v>
      </c>
      <c r="AI36" s="31" t="s">
        <v>359</v>
      </c>
      <c r="AJ36" s="34">
        <v>45839</v>
      </c>
      <c r="AK36" s="34">
        <v>46022</v>
      </c>
      <c r="AL36" s="32">
        <v>10775608.58</v>
      </c>
      <c r="AM36" s="32">
        <v>10775608.58</v>
      </c>
      <c r="AN36" s="32">
        <v>10775608.58</v>
      </c>
      <c r="AO36" s="32">
        <v>10775608.58</v>
      </c>
      <c r="AP36" s="32">
        <v>2462875.5499999998</v>
      </c>
      <c r="AQ36" s="32">
        <v>2462875.5499999998</v>
      </c>
      <c r="AR36" s="32">
        <v>2462875.5499999998</v>
      </c>
      <c r="AS36" s="32" t="s">
        <v>6859</v>
      </c>
      <c r="AT36" s="32" t="s">
        <v>6902</v>
      </c>
      <c r="AU36" s="32" t="s">
        <v>6903</v>
      </c>
      <c r="AV36" s="32" t="s">
        <v>6862</v>
      </c>
      <c r="AW36" s="32">
        <v>8209585.1799999997</v>
      </c>
      <c r="AX36" s="32" t="s">
        <v>6904</v>
      </c>
      <c r="AY36" s="31" t="s">
        <v>360</v>
      </c>
      <c r="AZ36" s="31"/>
      <c r="BA36" s="31">
        <v>872.3</v>
      </c>
      <c r="BB36" s="31">
        <v>872.3</v>
      </c>
      <c r="BC36" s="31">
        <v>0</v>
      </c>
      <c r="BD36" s="31">
        <v>0</v>
      </c>
      <c r="BE36" s="31" t="s">
        <v>117</v>
      </c>
      <c r="BF36" s="31" t="s">
        <v>361</v>
      </c>
      <c r="BG36" s="31" t="s">
        <v>119</v>
      </c>
      <c r="BH36" s="31" t="s">
        <v>120</v>
      </c>
      <c r="BI36" s="35" t="s">
        <v>121</v>
      </c>
      <c r="BJ36" s="35" t="s">
        <v>121</v>
      </c>
    </row>
    <row r="37" spans="1:62" x14ac:dyDescent="0.25">
      <c r="A37" s="31">
        <v>2025</v>
      </c>
      <c r="B37" s="31">
        <v>4</v>
      </c>
      <c r="C37" s="31" t="s">
        <v>362</v>
      </c>
      <c r="D37" s="31" t="s">
        <v>103</v>
      </c>
      <c r="E37" s="32">
        <v>676908.24</v>
      </c>
      <c r="F37" s="32" t="s">
        <v>6099</v>
      </c>
      <c r="G37" s="33">
        <v>2025</v>
      </c>
      <c r="H37" s="32" t="s">
        <v>6100</v>
      </c>
      <c r="I37" s="32" t="s">
        <v>6101</v>
      </c>
      <c r="J37" s="32" t="s">
        <v>6109</v>
      </c>
      <c r="K37" s="31" t="s">
        <v>363</v>
      </c>
      <c r="L37" s="31" t="s">
        <v>364</v>
      </c>
      <c r="M37" s="31">
        <v>2</v>
      </c>
      <c r="N37" s="31" t="s">
        <v>106</v>
      </c>
      <c r="O37" s="31">
        <v>1</v>
      </c>
      <c r="P37" s="31" t="s">
        <v>107</v>
      </c>
      <c r="Q37" s="31" t="s">
        <v>108</v>
      </c>
      <c r="R37" s="31" t="s">
        <v>155</v>
      </c>
      <c r="S37" s="31" t="s">
        <v>110</v>
      </c>
      <c r="T37" s="31" t="s">
        <v>349</v>
      </c>
      <c r="U37" s="31" t="s">
        <v>365</v>
      </c>
      <c r="V37" s="31" t="s">
        <v>229</v>
      </c>
      <c r="W37" s="31">
        <v>25</v>
      </c>
      <c r="X37" s="31">
        <v>25</v>
      </c>
      <c r="Y37" s="31">
        <v>0</v>
      </c>
      <c r="Z37" s="31" t="s">
        <v>6125</v>
      </c>
      <c r="AA37" s="31">
        <v>246.5</v>
      </c>
      <c r="AB37" s="31">
        <v>246.5</v>
      </c>
      <c r="AC37" s="31" t="s">
        <v>366</v>
      </c>
      <c r="AD37" s="31">
        <v>1</v>
      </c>
      <c r="AE37" s="31" t="s">
        <v>107</v>
      </c>
      <c r="AF37" s="31" t="s">
        <v>6175</v>
      </c>
      <c r="AG37" s="31">
        <v>-116.58172553999999</v>
      </c>
      <c r="AH37" s="31">
        <v>31.809425430000001</v>
      </c>
      <c r="AI37" s="31" t="s">
        <v>367</v>
      </c>
      <c r="AJ37" s="34">
        <v>45839</v>
      </c>
      <c r="AK37" s="34">
        <v>45900</v>
      </c>
      <c r="AL37" s="32">
        <v>676908.24</v>
      </c>
      <c r="AM37" s="32">
        <v>1278770.3700000001</v>
      </c>
      <c r="AN37" s="32">
        <v>1278770.3700000001</v>
      </c>
      <c r="AO37" s="32">
        <v>1278770.3700000001</v>
      </c>
      <c r="AP37" s="32">
        <v>1126992.4099999999</v>
      </c>
      <c r="AQ37" s="32">
        <v>1126992.4099999999</v>
      </c>
      <c r="AR37" s="32">
        <v>1126992.4099999999</v>
      </c>
      <c r="AS37" s="32" t="s">
        <v>6859</v>
      </c>
      <c r="AT37" s="32" t="s">
        <v>6905</v>
      </c>
      <c r="AU37" s="32" t="s">
        <v>6906</v>
      </c>
      <c r="AV37" s="32" t="s">
        <v>6862</v>
      </c>
      <c r="AW37" s="32">
        <v>628343.02</v>
      </c>
      <c r="AX37" s="32" t="s">
        <v>6907</v>
      </c>
      <c r="AY37" s="31" t="s">
        <v>368</v>
      </c>
      <c r="AZ37" s="31"/>
      <c r="BA37" s="31">
        <v>246.5</v>
      </c>
      <c r="BB37" s="31">
        <v>246.5</v>
      </c>
      <c r="BC37" s="31">
        <v>216.91</v>
      </c>
      <c r="BD37" s="31">
        <v>87.995943204868155</v>
      </c>
      <c r="BE37" s="31" t="s">
        <v>369</v>
      </c>
      <c r="BF37" s="31" t="s">
        <v>370</v>
      </c>
      <c r="BG37" s="31" t="s">
        <v>119</v>
      </c>
      <c r="BH37" s="31" t="s">
        <v>120</v>
      </c>
      <c r="BI37" s="35" t="s">
        <v>121</v>
      </c>
      <c r="BJ37" s="35" t="s">
        <v>121</v>
      </c>
    </row>
    <row r="38" spans="1:62" x14ac:dyDescent="0.25">
      <c r="A38" s="31">
        <v>2025</v>
      </c>
      <c r="B38" s="31">
        <v>4</v>
      </c>
      <c r="C38" s="31" t="s">
        <v>371</v>
      </c>
      <c r="D38" s="31" t="s">
        <v>103</v>
      </c>
      <c r="E38" s="32">
        <v>3398872.05</v>
      </c>
      <c r="F38" s="32" t="s">
        <v>6099</v>
      </c>
      <c r="G38" s="33">
        <v>2025</v>
      </c>
      <c r="H38" s="32" t="s">
        <v>6100</v>
      </c>
      <c r="I38" s="32" t="s">
        <v>6101</v>
      </c>
      <c r="J38" s="32" t="s">
        <v>6109</v>
      </c>
      <c r="K38" s="31" t="s">
        <v>372</v>
      </c>
      <c r="L38" s="31" t="s">
        <v>373</v>
      </c>
      <c r="M38" s="31">
        <v>2</v>
      </c>
      <c r="N38" s="31" t="s">
        <v>106</v>
      </c>
      <c r="O38" s="31">
        <v>1</v>
      </c>
      <c r="P38" s="31" t="s">
        <v>107</v>
      </c>
      <c r="Q38" s="31" t="s">
        <v>108</v>
      </c>
      <c r="R38" s="31" t="s">
        <v>125</v>
      </c>
      <c r="S38" s="31" t="s">
        <v>110</v>
      </c>
      <c r="T38" s="31" t="s">
        <v>349</v>
      </c>
      <c r="U38" s="31" t="s">
        <v>374</v>
      </c>
      <c r="V38" s="31" t="s">
        <v>229</v>
      </c>
      <c r="W38" s="31">
        <v>31</v>
      </c>
      <c r="X38" s="31">
        <v>31</v>
      </c>
      <c r="Y38" s="31">
        <v>0</v>
      </c>
      <c r="Z38" s="31" t="s">
        <v>6122</v>
      </c>
      <c r="AA38" s="31">
        <v>1627.3</v>
      </c>
      <c r="AB38" s="31">
        <v>1627.3</v>
      </c>
      <c r="AC38" s="31" t="s">
        <v>375</v>
      </c>
      <c r="AD38" s="31">
        <v>1</v>
      </c>
      <c r="AE38" s="31" t="s">
        <v>107</v>
      </c>
      <c r="AF38" s="31" t="s">
        <v>6176</v>
      </c>
      <c r="AG38" s="31">
        <v>-116.58848549</v>
      </c>
      <c r="AH38" s="31">
        <v>31.88784381</v>
      </c>
      <c r="AI38" s="31" t="s">
        <v>376</v>
      </c>
      <c r="AJ38" s="34">
        <v>45839</v>
      </c>
      <c r="AK38" s="34">
        <v>45961</v>
      </c>
      <c r="AL38" s="32">
        <v>3398872.05</v>
      </c>
      <c r="AM38" s="32">
        <v>3163320</v>
      </c>
      <c r="AN38" s="32">
        <v>3163320</v>
      </c>
      <c r="AO38" s="32">
        <v>3163320</v>
      </c>
      <c r="AP38" s="32">
        <v>2995074.29</v>
      </c>
      <c r="AQ38" s="32">
        <v>2995074.29</v>
      </c>
      <c r="AR38" s="32">
        <v>2995074.29</v>
      </c>
      <c r="AS38" s="32" t="s">
        <v>6859</v>
      </c>
      <c r="AT38" s="32" t="s">
        <v>6908</v>
      </c>
      <c r="AU38" s="32" t="s">
        <v>6909</v>
      </c>
      <c r="AV38" s="32" t="s">
        <v>6862</v>
      </c>
      <c r="AW38" s="32">
        <v>3163320</v>
      </c>
      <c r="AX38" s="32" t="s">
        <v>6910</v>
      </c>
      <c r="AY38" s="31" t="s">
        <v>377</v>
      </c>
      <c r="AZ38" s="31"/>
      <c r="BA38" s="31">
        <v>1627.3</v>
      </c>
      <c r="BB38" s="31">
        <v>1627.3</v>
      </c>
      <c r="BC38" s="31">
        <v>1497.1</v>
      </c>
      <c r="BD38" s="31">
        <v>91.999016776255132</v>
      </c>
      <c r="BE38" s="31" t="s">
        <v>378</v>
      </c>
      <c r="BF38" s="31" t="s">
        <v>379</v>
      </c>
      <c r="BG38" s="31" t="s">
        <v>119</v>
      </c>
      <c r="BH38" s="31" t="s">
        <v>120</v>
      </c>
      <c r="BI38" s="35" t="s">
        <v>121</v>
      </c>
      <c r="BJ38" s="35" t="s">
        <v>121</v>
      </c>
    </row>
    <row r="39" spans="1:62" x14ac:dyDescent="0.25">
      <c r="A39" s="31">
        <v>2025</v>
      </c>
      <c r="B39" s="31">
        <v>4</v>
      </c>
      <c r="C39" s="31" t="s">
        <v>380</v>
      </c>
      <c r="D39" s="31" t="s">
        <v>103</v>
      </c>
      <c r="E39" s="32">
        <v>1036497.5</v>
      </c>
      <c r="F39" s="32" t="s">
        <v>6099</v>
      </c>
      <c r="G39" s="33">
        <v>2025</v>
      </c>
      <c r="H39" s="32" t="s">
        <v>6100</v>
      </c>
      <c r="I39" s="32" t="s">
        <v>6101</v>
      </c>
      <c r="J39" s="32" t="s">
        <v>6109</v>
      </c>
      <c r="K39" s="31" t="s">
        <v>381</v>
      </c>
      <c r="L39" s="31" t="s">
        <v>382</v>
      </c>
      <c r="M39" s="31">
        <v>2</v>
      </c>
      <c r="N39" s="31" t="s">
        <v>106</v>
      </c>
      <c r="O39" s="31">
        <v>1</v>
      </c>
      <c r="P39" s="31" t="s">
        <v>107</v>
      </c>
      <c r="Q39" s="31" t="s">
        <v>108</v>
      </c>
      <c r="R39" s="31" t="s">
        <v>155</v>
      </c>
      <c r="S39" s="31" t="s">
        <v>110</v>
      </c>
      <c r="T39" s="31" t="s">
        <v>349</v>
      </c>
      <c r="U39" s="31" t="s">
        <v>383</v>
      </c>
      <c r="V39" s="31" t="s">
        <v>229</v>
      </c>
      <c r="W39" s="31">
        <v>32</v>
      </c>
      <c r="X39" s="31">
        <v>31</v>
      </c>
      <c r="Y39" s="31">
        <v>0</v>
      </c>
      <c r="Z39" s="31" t="s">
        <v>6125</v>
      </c>
      <c r="AA39" s="31">
        <v>388.45</v>
      </c>
      <c r="AB39" s="31">
        <v>388.45</v>
      </c>
      <c r="AC39" s="31" t="s">
        <v>384</v>
      </c>
      <c r="AD39" s="31">
        <v>1</v>
      </c>
      <c r="AE39" s="31" t="s">
        <v>107</v>
      </c>
      <c r="AF39" s="31" t="s">
        <v>6177</v>
      </c>
      <c r="AG39" s="31">
        <v>-116.57731649999999</v>
      </c>
      <c r="AH39" s="31">
        <v>31.770969749999999</v>
      </c>
      <c r="AI39" s="31" t="s">
        <v>385</v>
      </c>
      <c r="AJ39" s="34">
        <v>45839</v>
      </c>
      <c r="AK39" s="34">
        <v>45961</v>
      </c>
      <c r="AL39" s="32">
        <v>1036497.5</v>
      </c>
      <c r="AM39" s="32">
        <v>964721.3</v>
      </c>
      <c r="AN39" s="32">
        <v>964721.3</v>
      </c>
      <c r="AO39" s="32">
        <v>964721.3</v>
      </c>
      <c r="AP39" s="32">
        <v>883228.64</v>
      </c>
      <c r="AQ39" s="32">
        <v>883228.64</v>
      </c>
      <c r="AR39" s="32">
        <v>883228.64</v>
      </c>
      <c r="AS39" s="32" t="s">
        <v>6859</v>
      </c>
      <c r="AT39" s="32" t="s">
        <v>6911</v>
      </c>
      <c r="AU39" s="32" t="s">
        <v>6912</v>
      </c>
      <c r="AV39" s="32" t="s">
        <v>6862</v>
      </c>
      <c r="AW39" s="32">
        <v>964721.3</v>
      </c>
      <c r="AX39" s="32" t="s">
        <v>6913</v>
      </c>
      <c r="AY39" s="31" t="s">
        <v>386</v>
      </c>
      <c r="AZ39" s="31"/>
      <c r="BA39" s="31">
        <v>388.45</v>
      </c>
      <c r="BB39" s="31">
        <v>388.45</v>
      </c>
      <c r="BC39" s="31">
        <v>341.85</v>
      </c>
      <c r="BD39" s="31">
        <v>88.003604067447554</v>
      </c>
      <c r="BE39" s="31" t="s">
        <v>387</v>
      </c>
      <c r="BF39" s="31" t="s">
        <v>388</v>
      </c>
      <c r="BG39" s="31" t="s">
        <v>119</v>
      </c>
      <c r="BH39" s="31" t="s">
        <v>120</v>
      </c>
      <c r="BI39" s="35" t="s">
        <v>121</v>
      </c>
      <c r="BJ39" s="35" t="s">
        <v>121</v>
      </c>
    </row>
    <row r="40" spans="1:62" x14ac:dyDescent="0.25">
      <c r="A40" s="31">
        <v>2025</v>
      </c>
      <c r="B40" s="31">
        <v>4</v>
      </c>
      <c r="C40" s="31" t="s">
        <v>389</v>
      </c>
      <c r="D40" s="31" t="s">
        <v>103</v>
      </c>
      <c r="E40" s="32">
        <v>3770437.88</v>
      </c>
      <c r="F40" s="32" t="s">
        <v>6099</v>
      </c>
      <c r="G40" s="33">
        <v>2025</v>
      </c>
      <c r="H40" s="32" t="s">
        <v>6100</v>
      </c>
      <c r="I40" s="32" t="s">
        <v>6101</v>
      </c>
      <c r="J40" s="32" t="s">
        <v>6109</v>
      </c>
      <c r="K40" s="31" t="s">
        <v>390</v>
      </c>
      <c r="L40" s="31" t="s">
        <v>391</v>
      </c>
      <c r="M40" s="31">
        <v>2</v>
      </c>
      <c r="N40" s="31" t="s">
        <v>106</v>
      </c>
      <c r="O40" s="31">
        <v>2</v>
      </c>
      <c r="P40" s="31" t="s">
        <v>236</v>
      </c>
      <c r="Q40" s="31" t="s">
        <v>108</v>
      </c>
      <c r="R40" s="31" t="s">
        <v>125</v>
      </c>
      <c r="S40" s="31" t="s">
        <v>110</v>
      </c>
      <c r="T40" s="31" t="s">
        <v>392</v>
      </c>
      <c r="U40" s="31" t="s">
        <v>393</v>
      </c>
      <c r="V40" s="31" t="s">
        <v>229</v>
      </c>
      <c r="W40" s="31">
        <v>575</v>
      </c>
      <c r="X40" s="31">
        <v>626</v>
      </c>
      <c r="Y40" s="31">
        <v>0</v>
      </c>
      <c r="Z40" s="31" t="s">
        <v>6122</v>
      </c>
      <c r="AA40" s="31">
        <v>6156</v>
      </c>
      <c r="AB40" s="31">
        <v>6156</v>
      </c>
      <c r="AC40" s="31" t="s">
        <v>394</v>
      </c>
      <c r="AD40" s="31">
        <v>1</v>
      </c>
      <c r="AE40" s="31" t="s">
        <v>6178</v>
      </c>
      <c r="AF40" s="31" t="s">
        <v>6179</v>
      </c>
      <c r="AG40" s="31">
        <v>-115.11506076000001</v>
      </c>
      <c r="AH40" s="31">
        <v>32.28167277</v>
      </c>
      <c r="AI40" s="31" t="s">
        <v>395</v>
      </c>
      <c r="AJ40" s="34">
        <v>45866</v>
      </c>
      <c r="AK40" s="34">
        <v>45925</v>
      </c>
      <c r="AL40" s="32">
        <v>3770437.88</v>
      </c>
      <c r="AM40" s="32">
        <v>3770437.88</v>
      </c>
      <c r="AN40" s="32">
        <v>3770437.88</v>
      </c>
      <c r="AO40" s="32">
        <v>3748757.73</v>
      </c>
      <c r="AP40" s="32">
        <v>3278485.15</v>
      </c>
      <c r="AQ40" s="32">
        <v>3278485.15</v>
      </c>
      <c r="AR40" s="32">
        <v>3267690.12</v>
      </c>
      <c r="AS40" s="32" t="s">
        <v>6859</v>
      </c>
      <c r="AT40" s="32" t="s">
        <v>6914</v>
      </c>
      <c r="AU40" s="32" t="s">
        <v>6915</v>
      </c>
      <c r="AV40" s="32" t="s">
        <v>6916</v>
      </c>
      <c r="AW40" s="32">
        <v>3748757.73</v>
      </c>
      <c r="AX40" s="32" t="s">
        <v>6917</v>
      </c>
      <c r="AY40" s="31" t="s">
        <v>396</v>
      </c>
      <c r="AZ40" s="31"/>
      <c r="BA40" s="31">
        <v>6156</v>
      </c>
      <c r="BB40" s="31">
        <v>6156</v>
      </c>
      <c r="BC40" s="31">
        <v>6156</v>
      </c>
      <c r="BD40" s="31">
        <v>100</v>
      </c>
      <c r="BE40" s="31" t="s">
        <v>397</v>
      </c>
      <c r="BF40" s="31" t="s">
        <v>398</v>
      </c>
      <c r="BG40" s="31" t="s">
        <v>119</v>
      </c>
      <c r="BH40" s="31" t="s">
        <v>120</v>
      </c>
      <c r="BI40" s="35" t="s">
        <v>121</v>
      </c>
      <c r="BJ40" s="35" t="s">
        <v>121</v>
      </c>
    </row>
    <row r="41" spans="1:62" x14ac:dyDescent="0.25">
      <c r="A41" s="31">
        <v>2025</v>
      </c>
      <c r="B41" s="31">
        <v>4</v>
      </c>
      <c r="C41" s="31" t="s">
        <v>399</v>
      </c>
      <c r="D41" s="31" t="s">
        <v>400</v>
      </c>
      <c r="E41" s="32">
        <v>255278.52</v>
      </c>
      <c r="F41" s="32" t="s">
        <v>6099</v>
      </c>
      <c r="G41" s="33">
        <v>2025</v>
      </c>
      <c r="H41" s="32" t="s">
        <v>6100</v>
      </c>
      <c r="I41" s="32" t="s">
        <v>6101</v>
      </c>
      <c r="J41" s="32" t="s">
        <v>6109</v>
      </c>
      <c r="K41" s="31" t="s">
        <v>401</v>
      </c>
      <c r="L41" s="31" t="s">
        <v>402</v>
      </c>
      <c r="M41" s="31">
        <v>2</v>
      </c>
      <c r="N41" s="31" t="s">
        <v>106</v>
      </c>
      <c r="O41" s="31">
        <v>1</v>
      </c>
      <c r="P41" s="31" t="s">
        <v>107</v>
      </c>
      <c r="Q41" s="31" t="s">
        <v>212</v>
      </c>
      <c r="R41" s="31" t="s">
        <v>403</v>
      </c>
      <c r="S41" s="31" t="s">
        <v>110</v>
      </c>
      <c r="T41" s="31" t="s">
        <v>404</v>
      </c>
      <c r="U41" s="31" t="s">
        <v>405</v>
      </c>
      <c r="V41" s="31" t="s">
        <v>113</v>
      </c>
      <c r="W41" s="31">
        <v>0</v>
      </c>
      <c r="X41" s="31">
        <v>0</v>
      </c>
      <c r="Y41" s="31">
        <v>0</v>
      </c>
      <c r="Z41" s="31" t="s">
        <v>6126</v>
      </c>
      <c r="AA41" s="31">
        <v>10</v>
      </c>
      <c r="AB41" s="31">
        <v>10</v>
      </c>
      <c r="AC41" s="31" t="s">
        <v>406</v>
      </c>
      <c r="AD41" s="31">
        <v>1</v>
      </c>
      <c r="AE41" s="31" t="s">
        <v>107</v>
      </c>
      <c r="AF41" s="31" t="s">
        <v>6180</v>
      </c>
      <c r="AG41" s="31">
        <v>-116.595134</v>
      </c>
      <c r="AH41" s="31">
        <v>31.808944</v>
      </c>
      <c r="AI41" s="31" t="s">
        <v>407</v>
      </c>
      <c r="AJ41" s="34">
        <v>45839</v>
      </c>
      <c r="AK41" s="34">
        <v>46022</v>
      </c>
      <c r="AL41" s="32">
        <v>255278.52</v>
      </c>
      <c r="AM41" s="32">
        <v>255278.52</v>
      </c>
      <c r="AN41" s="32">
        <v>255278.52</v>
      </c>
      <c r="AO41" s="32">
        <v>255278.52</v>
      </c>
      <c r="AP41" s="32">
        <v>129859.2</v>
      </c>
      <c r="AQ41" s="32">
        <v>129859.2</v>
      </c>
      <c r="AR41" s="32">
        <v>50652</v>
      </c>
      <c r="AS41" s="32" t="s">
        <v>6859</v>
      </c>
      <c r="AT41" s="32" t="s">
        <v>6918</v>
      </c>
      <c r="AU41" s="32" t="s">
        <v>6919</v>
      </c>
      <c r="AV41" s="32" t="s">
        <v>6862</v>
      </c>
      <c r="AW41" s="32">
        <v>1350200.38</v>
      </c>
      <c r="AX41" s="32" t="s">
        <v>6920</v>
      </c>
      <c r="AY41" s="31" t="s">
        <v>408</v>
      </c>
      <c r="AZ41" s="31"/>
      <c r="BA41" s="31">
        <v>10</v>
      </c>
      <c r="BB41" s="31">
        <v>10</v>
      </c>
      <c r="BC41" s="31">
        <v>5</v>
      </c>
      <c r="BD41" s="31">
        <v>50</v>
      </c>
      <c r="BE41" s="31" t="s">
        <v>409</v>
      </c>
      <c r="BF41" s="31" t="s">
        <v>410</v>
      </c>
      <c r="BG41" s="31" t="s">
        <v>119</v>
      </c>
      <c r="BH41" s="31" t="s">
        <v>120</v>
      </c>
      <c r="BI41" s="35" t="s">
        <v>121</v>
      </c>
      <c r="BJ41" s="35" t="s">
        <v>121</v>
      </c>
    </row>
    <row r="42" spans="1:62" x14ac:dyDescent="0.25">
      <c r="A42" s="31">
        <v>2025</v>
      </c>
      <c r="B42" s="31">
        <v>4</v>
      </c>
      <c r="C42" s="31" t="s">
        <v>411</v>
      </c>
      <c r="D42" s="31" t="s">
        <v>103</v>
      </c>
      <c r="E42" s="32">
        <v>1476815.13</v>
      </c>
      <c r="F42" s="32" t="s">
        <v>6099</v>
      </c>
      <c r="G42" s="33">
        <v>2025</v>
      </c>
      <c r="H42" s="32" t="s">
        <v>6100</v>
      </c>
      <c r="I42" s="32" t="s">
        <v>6101</v>
      </c>
      <c r="J42" s="32" t="s">
        <v>6109</v>
      </c>
      <c r="K42" s="31" t="s">
        <v>412</v>
      </c>
      <c r="L42" s="31" t="s">
        <v>413</v>
      </c>
      <c r="M42" s="31">
        <v>2</v>
      </c>
      <c r="N42" s="31" t="s">
        <v>106</v>
      </c>
      <c r="O42" s="31">
        <v>1</v>
      </c>
      <c r="P42" s="31" t="s">
        <v>107</v>
      </c>
      <c r="Q42" s="31" t="s">
        <v>108</v>
      </c>
      <c r="R42" s="31" t="s">
        <v>155</v>
      </c>
      <c r="S42" s="31" t="s">
        <v>110</v>
      </c>
      <c r="T42" s="31" t="s">
        <v>349</v>
      </c>
      <c r="U42" s="31" t="s">
        <v>414</v>
      </c>
      <c r="V42" s="31" t="s">
        <v>229</v>
      </c>
      <c r="W42" s="31">
        <v>63</v>
      </c>
      <c r="X42" s="31">
        <v>61</v>
      </c>
      <c r="Y42" s="31">
        <v>0</v>
      </c>
      <c r="Z42" s="31" t="s">
        <v>6125</v>
      </c>
      <c r="AA42" s="31">
        <v>250</v>
      </c>
      <c r="AB42" s="31">
        <v>250</v>
      </c>
      <c r="AC42" s="31" t="s">
        <v>415</v>
      </c>
      <c r="AD42" s="31">
        <v>1</v>
      </c>
      <c r="AE42" s="31" t="s">
        <v>107</v>
      </c>
      <c r="AF42" s="31" t="s">
        <v>6181</v>
      </c>
      <c r="AG42" s="31">
        <v>-116.62513801</v>
      </c>
      <c r="AH42" s="31">
        <v>31.882227790000002</v>
      </c>
      <c r="AI42" s="31" t="s">
        <v>416</v>
      </c>
      <c r="AJ42" s="34">
        <v>45839</v>
      </c>
      <c r="AK42" s="34">
        <v>45961</v>
      </c>
      <c r="AL42" s="32">
        <v>1476815.13</v>
      </c>
      <c r="AM42" s="32">
        <v>1372177.37</v>
      </c>
      <c r="AN42" s="32">
        <v>1372177.37</v>
      </c>
      <c r="AO42" s="32">
        <v>1372177.37</v>
      </c>
      <c r="AP42" s="32">
        <v>1086472.52</v>
      </c>
      <c r="AQ42" s="32">
        <v>1086472.52</v>
      </c>
      <c r="AR42" s="32">
        <v>1086472.52</v>
      </c>
      <c r="AS42" s="32" t="s">
        <v>6859</v>
      </c>
      <c r="AT42" s="32" t="s">
        <v>6921</v>
      </c>
      <c r="AU42" s="32" t="s">
        <v>6922</v>
      </c>
      <c r="AV42" s="32" t="s">
        <v>6862</v>
      </c>
      <c r="AW42" s="32">
        <v>1372177.37</v>
      </c>
      <c r="AX42" s="32" t="s">
        <v>6923</v>
      </c>
      <c r="AY42" s="31" t="s">
        <v>417</v>
      </c>
      <c r="AZ42" s="31"/>
      <c r="BA42" s="31">
        <v>250</v>
      </c>
      <c r="BB42" s="31">
        <v>250</v>
      </c>
      <c r="BC42" s="31">
        <v>175</v>
      </c>
      <c r="BD42" s="31">
        <v>70</v>
      </c>
      <c r="BE42" s="31" t="s">
        <v>418</v>
      </c>
      <c r="BF42" s="31" t="s">
        <v>419</v>
      </c>
      <c r="BG42" s="31" t="s">
        <v>119</v>
      </c>
      <c r="BH42" s="31" t="s">
        <v>120</v>
      </c>
      <c r="BI42" s="35" t="s">
        <v>121</v>
      </c>
      <c r="BJ42" s="35" t="s">
        <v>121</v>
      </c>
    </row>
    <row r="43" spans="1:62" x14ac:dyDescent="0.25">
      <c r="A43" s="31">
        <v>2025</v>
      </c>
      <c r="B43" s="31">
        <v>4</v>
      </c>
      <c r="C43" s="31" t="s">
        <v>420</v>
      </c>
      <c r="D43" s="31" t="s">
        <v>103</v>
      </c>
      <c r="E43" s="32">
        <v>1887990.62</v>
      </c>
      <c r="F43" s="32" t="s">
        <v>6099</v>
      </c>
      <c r="G43" s="33">
        <v>2025</v>
      </c>
      <c r="H43" s="32" t="s">
        <v>6100</v>
      </c>
      <c r="I43" s="32" t="s">
        <v>6101</v>
      </c>
      <c r="J43" s="32" t="s">
        <v>6109</v>
      </c>
      <c r="K43" s="31" t="s">
        <v>421</v>
      </c>
      <c r="L43" s="31" t="s">
        <v>422</v>
      </c>
      <c r="M43" s="31">
        <v>2</v>
      </c>
      <c r="N43" s="31" t="s">
        <v>106</v>
      </c>
      <c r="O43" s="31">
        <v>5</v>
      </c>
      <c r="P43" s="31" t="s">
        <v>423</v>
      </c>
      <c r="Q43" s="31" t="s">
        <v>108</v>
      </c>
      <c r="R43" s="31" t="s">
        <v>109</v>
      </c>
      <c r="S43" s="31" t="s">
        <v>110</v>
      </c>
      <c r="T43" s="31" t="s">
        <v>424</v>
      </c>
      <c r="U43" s="31" t="s">
        <v>425</v>
      </c>
      <c r="V43" s="31" t="s">
        <v>229</v>
      </c>
      <c r="W43" s="31">
        <v>35</v>
      </c>
      <c r="X43" s="31">
        <v>20</v>
      </c>
      <c r="Y43" s="31">
        <v>0</v>
      </c>
      <c r="Z43" s="31" t="s">
        <v>6122</v>
      </c>
      <c r="AA43" s="31">
        <v>87.32</v>
      </c>
      <c r="AB43" s="31">
        <v>87.32</v>
      </c>
      <c r="AC43" s="31" t="s">
        <v>426</v>
      </c>
      <c r="AD43" s="31">
        <v>1</v>
      </c>
      <c r="AE43" s="31" t="s">
        <v>423</v>
      </c>
      <c r="AF43" s="31" t="s">
        <v>6182</v>
      </c>
      <c r="AG43" s="31">
        <v>-117.05168976</v>
      </c>
      <c r="AH43" s="31">
        <v>32.365076330000001</v>
      </c>
      <c r="AI43" s="31" t="s">
        <v>427</v>
      </c>
      <c r="AJ43" s="34">
        <v>45853</v>
      </c>
      <c r="AK43" s="34">
        <v>45931</v>
      </c>
      <c r="AL43" s="32">
        <v>1887990.62</v>
      </c>
      <c r="AM43" s="32">
        <v>1887990.62</v>
      </c>
      <c r="AN43" s="32">
        <v>1887990.62</v>
      </c>
      <c r="AO43" s="32">
        <v>1887990.62</v>
      </c>
      <c r="AP43" s="32">
        <v>791460.56</v>
      </c>
      <c r="AQ43" s="32">
        <v>791460.56</v>
      </c>
      <c r="AR43" s="32">
        <v>791460.56</v>
      </c>
      <c r="AS43" s="32" t="s">
        <v>6859</v>
      </c>
      <c r="AT43" s="32" t="s">
        <v>6924</v>
      </c>
      <c r="AU43" s="32" t="s">
        <v>6925</v>
      </c>
      <c r="AV43" s="32" t="s">
        <v>6926</v>
      </c>
      <c r="AW43" s="32">
        <v>1882407.55</v>
      </c>
      <c r="AX43" s="32" t="s">
        <v>6927</v>
      </c>
      <c r="AY43" s="31" t="s">
        <v>428</v>
      </c>
      <c r="AZ43" s="31"/>
      <c r="BA43" s="31">
        <v>87.32</v>
      </c>
      <c r="BB43" s="31">
        <v>87.32</v>
      </c>
      <c r="BC43" s="31">
        <v>17</v>
      </c>
      <c r="BD43" s="31">
        <v>19.468621163536419</v>
      </c>
      <c r="BE43" s="31" t="s">
        <v>429</v>
      </c>
      <c r="BF43" s="31" t="s">
        <v>430</v>
      </c>
      <c r="BG43" s="31" t="s">
        <v>119</v>
      </c>
      <c r="BH43" s="31" t="s">
        <v>120</v>
      </c>
      <c r="BI43" s="35" t="s">
        <v>121</v>
      </c>
      <c r="BJ43" s="35" t="s">
        <v>121</v>
      </c>
    </row>
    <row r="44" spans="1:62" x14ac:dyDescent="0.25">
      <c r="A44" s="31">
        <v>2025</v>
      </c>
      <c r="B44" s="31">
        <v>4</v>
      </c>
      <c r="C44" s="31" t="s">
        <v>431</v>
      </c>
      <c r="D44" s="31" t="s">
        <v>103</v>
      </c>
      <c r="E44" s="32">
        <v>1500000</v>
      </c>
      <c r="F44" s="32" t="s">
        <v>6099</v>
      </c>
      <c r="G44" s="33">
        <v>2025</v>
      </c>
      <c r="H44" s="32" t="s">
        <v>6100</v>
      </c>
      <c r="I44" s="32" t="s">
        <v>6103</v>
      </c>
      <c r="J44" s="32" t="s">
        <v>212</v>
      </c>
      <c r="K44" s="31" t="s">
        <v>432</v>
      </c>
      <c r="L44" s="31" t="s">
        <v>433</v>
      </c>
      <c r="M44" s="31">
        <v>2</v>
      </c>
      <c r="N44" s="31" t="s">
        <v>106</v>
      </c>
      <c r="O44" s="31">
        <v>0</v>
      </c>
      <c r="P44" s="31" t="s">
        <v>206</v>
      </c>
      <c r="Q44" s="31" t="s">
        <v>108</v>
      </c>
      <c r="R44" s="31" t="s">
        <v>109</v>
      </c>
      <c r="S44" s="31" t="s">
        <v>110</v>
      </c>
      <c r="T44" s="31" t="s">
        <v>300</v>
      </c>
      <c r="U44" s="31" t="s">
        <v>434</v>
      </c>
      <c r="V44" s="31" t="s">
        <v>229</v>
      </c>
      <c r="W44" s="31">
        <v>97</v>
      </c>
      <c r="X44" s="31">
        <v>86</v>
      </c>
      <c r="Y44" s="31">
        <v>0</v>
      </c>
      <c r="Z44" s="31" t="s">
        <v>6122</v>
      </c>
      <c r="AA44" s="31">
        <v>48</v>
      </c>
      <c r="AB44" s="31">
        <v>48</v>
      </c>
      <c r="AC44" s="31" t="s">
        <v>435</v>
      </c>
      <c r="AD44" s="31">
        <v>1</v>
      </c>
      <c r="AE44" s="31" t="s">
        <v>643</v>
      </c>
      <c r="AF44" s="31" t="s">
        <v>6183</v>
      </c>
      <c r="AG44" s="31">
        <v>-116.69417199999999</v>
      </c>
      <c r="AH44" s="31">
        <v>32.523831000000001</v>
      </c>
      <c r="AI44" s="31" t="s">
        <v>436</v>
      </c>
      <c r="AJ44" s="34">
        <v>45835</v>
      </c>
      <c r="AK44" s="34">
        <v>45947</v>
      </c>
      <c r="AL44" s="32">
        <v>1500000</v>
      </c>
      <c r="AM44" s="32">
        <v>1294157.19</v>
      </c>
      <c r="AN44" s="32">
        <v>1294157.19</v>
      </c>
      <c r="AO44" s="32">
        <v>1294157.19</v>
      </c>
      <c r="AP44" s="32">
        <v>1294157.19</v>
      </c>
      <c r="AQ44" s="32">
        <v>1294157.19</v>
      </c>
      <c r="AR44" s="32">
        <v>1294157.19</v>
      </c>
      <c r="AS44" s="32" t="e">
        <v>#N/A</v>
      </c>
      <c r="AT44" s="32" t="e">
        <v>#N/A</v>
      </c>
      <c r="AU44" s="32" t="e">
        <v>#N/A</v>
      </c>
      <c r="AV44" s="32" t="e">
        <v>#N/A</v>
      </c>
      <c r="AW44" s="32" t="e">
        <v>#N/A</v>
      </c>
      <c r="AX44" s="32" t="e">
        <v>#N/A</v>
      </c>
      <c r="AY44" s="31" t="s">
        <v>128</v>
      </c>
      <c r="AZ44" s="31"/>
      <c r="BA44" s="31">
        <v>48</v>
      </c>
      <c r="BB44" s="31">
        <v>48</v>
      </c>
      <c r="BC44" s="31">
        <v>48</v>
      </c>
      <c r="BD44" s="31">
        <v>100</v>
      </c>
      <c r="BE44" s="31" t="s">
        <v>437</v>
      </c>
      <c r="BF44" s="31" t="s">
        <v>212</v>
      </c>
      <c r="BG44" s="31" t="s">
        <v>119</v>
      </c>
      <c r="BH44" s="31" t="s">
        <v>120</v>
      </c>
      <c r="BI44" s="35" t="s">
        <v>121</v>
      </c>
      <c r="BJ44" s="35" t="s">
        <v>121</v>
      </c>
    </row>
    <row r="45" spans="1:62" x14ac:dyDescent="0.25">
      <c r="A45" s="31">
        <v>2025</v>
      </c>
      <c r="B45" s="31">
        <v>4</v>
      </c>
      <c r="C45" s="31" t="s">
        <v>438</v>
      </c>
      <c r="D45" s="31" t="s">
        <v>103</v>
      </c>
      <c r="E45" s="32">
        <v>2200000</v>
      </c>
      <c r="F45" s="32" t="s">
        <v>6099</v>
      </c>
      <c r="G45" s="33">
        <v>2025</v>
      </c>
      <c r="H45" s="32" t="s">
        <v>6100</v>
      </c>
      <c r="I45" s="32" t="s">
        <v>6103</v>
      </c>
      <c r="J45" s="32" t="s">
        <v>212</v>
      </c>
      <c r="K45" s="31" t="s">
        <v>439</v>
      </c>
      <c r="L45" s="31" t="s">
        <v>440</v>
      </c>
      <c r="M45" s="31">
        <v>2</v>
      </c>
      <c r="N45" s="31" t="s">
        <v>106</v>
      </c>
      <c r="O45" s="31">
        <v>0</v>
      </c>
      <c r="P45" s="31" t="s">
        <v>206</v>
      </c>
      <c r="Q45" s="31" t="s">
        <v>108</v>
      </c>
      <c r="R45" s="31" t="s">
        <v>109</v>
      </c>
      <c r="S45" s="31" t="s">
        <v>110</v>
      </c>
      <c r="T45" s="31" t="s">
        <v>300</v>
      </c>
      <c r="U45" s="31" t="s">
        <v>441</v>
      </c>
      <c r="V45" s="31" t="s">
        <v>229</v>
      </c>
      <c r="W45" s="31">
        <v>184</v>
      </c>
      <c r="X45" s="31">
        <v>180</v>
      </c>
      <c r="Y45" s="31">
        <v>0</v>
      </c>
      <c r="Z45" s="31" t="s">
        <v>6122</v>
      </c>
      <c r="AA45" s="31">
        <v>450</v>
      </c>
      <c r="AB45" s="31">
        <v>450</v>
      </c>
      <c r="AC45" s="31" t="s">
        <v>442</v>
      </c>
      <c r="AD45" s="31">
        <v>1</v>
      </c>
      <c r="AE45" s="31" t="s">
        <v>236</v>
      </c>
      <c r="AF45" s="31" t="s">
        <v>6184</v>
      </c>
      <c r="AG45" s="31">
        <v>-115.510632</v>
      </c>
      <c r="AH45" s="31">
        <v>32.598044999999999</v>
      </c>
      <c r="AI45" s="31" t="s">
        <v>443</v>
      </c>
      <c r="AJ45" s="34">
        <v>45849</v>
      </c>
      <c r="AK45" s="34">
        <v>46010</v>
      </c>
      <c r="AL45" s="32">
        <v>2200000</v>
      </c>
      <c r="AM45" s="32">
        <v>1165860.31</v>
      </c>
      <c r="AN45" s="32">
        <v>1165860.31</v>
      </c>
      <c r="AO45" s="32">
        <v>1165860.31</v>
      </c>
      <c r="AP45" s="32">
        <v>1165860.31</v>
      </c>
      <c r="AQ45" s="32">
        <v>1165860.31</v>
      </c>
      <c r="AR45" s="32">
        <v>1165860.31</v>
      </c>
      <c r="AS45" s="32" t="e">
        <v>#N/A</v>
      </c>
      <c r="AT45" s="32" t="e">
        <v>#N/A</v>
      </c>
      <c r="AU45" s="32" t="e">
        <v>#N/A</v>
      </c>
      <c r="AV45" s="32" t="e">
        <v>#N/A</v>
      </c>
      <c r="AW45" s="32" t="e">
        <v>#N/A</v>
      </c>
      <c r="AX45" s="32" t="e">
        <v>#N/A</v>
      </c>
      <c r="AY45" s="31" t="s">
        <v>128</v>
      </c>
      <c r="AZ45" s="31"/>
      <c r="BA45" s="31">
        <v>450</v>
      </c>
      <c r="BB45" s="31">
        <v>450</v>
      </c>
      <c r="BC45" s="31">
        <v>450</v>
      </c>
      <c r="BD45" s="31">
        <v>100</v>
      </c>
      <c r="BE45" s="31" t="s">
        <v>444</v>
      </c>
      <c r="BF45" s="31" t="s">
        <v>212</v>
      </c>
      <c r="BG45" s="31" t="s">
        <v>119</v>
      </c>
      <c r="BH45" s="31" t="s">
        <v>120</v>
      </c>
      <c r="BI45" s="35" t="s">
        <v>121</v>
      </c>
      <c r="BJ45" s="35" t="s">
        <v>121</v>
      </c>
    </row>
    <row r="46" spans="1:62" x14ac:dyDescent="0.25">
      <c r="A46" s="31">
        <v>2025</v>
      </c>
      <c r="B46" s="31">
        <v>4</v>
      </c>
      <c r="C46" s="31" t="s">
        <v>445</v>
      </c>
      <c r="D46" s="31" t="s">
        <v>103</v>
      </c>
      <c r="E46" s="32">
        <v>6500000</v>
      </c>
      <c r="F46" s="32" t="s">
        <v>6099</v>
      </c>
      <c r="G46" s="33">
        <v>2025</v>
      </c>
      <c r="H46" s="32" t="s">
        <v>6100</v>
      </c>
      <c r="I46" s="32" t="s">
        <v>6110</v>
      </c>
      <c r="J46" s="32" t="s">
        <v>212</v>
      </c>
      <c r="K46" s="31" t="s">
        <v>446</v>
      </c>
      <c r="L46" s="31" t="s">
        <v>447</v>
      </c>
      <c r="M46" s="31">
        <v>2</v>
      </c>
      <c r="N46" s="31" t="s">
        <v>106</v>
      </c>
      <c r="O46" s="31">
        <v>0</v>
      </c>
      <c r="P46" s="31" t="s">
        <v>206</v>
      </c>
      <c r="Q46" s="31" t="s">
        <v>108</v>
      </c>
      <c r="R46" s="31" t="s">
        <v>109</v>
      </c>
      <c r="S46" s="31" t="s">
        <v>110</v>
      </c>
      <c r="T46" s="31" t="s">
        <v>300</v>
      </c>
      <c r="U46" s="31" t="s">
        <v>448</v>
      </c>
      <c r="V46" s="31" t="s">
        <v>229</v>
      </c>
      <c r="W46" s="31">
        <v>92</v>
      </c>
      <c r="X46" s="31">
        <v>97</v>
      </c>
      <c r="Y46" s="31">
        <v>0</v>
      </c>
      <c r="Z46" s="31" t="s">
        <v>6122</v>
      </c>
      <c r="AA46" s="31">
        <v>256</v>
      </c>
      <c r="AB46" s="31">
        <v>256</v>
      </c>
      <c r="AC46" s="31" t="s">
        <v>449</v>
      </c>
      <c r="AD46" s="31">
        <v>1</v>
      </c>
      <c r="AE46" s="31" t="s">
        <v>2052</v>
      </c>
      <c r="AF46" s="31" t="s">
        <v>6185</v>
      </c>
      <c r="AG46" s="31">
        <v>-114.85409300000001</v>
      </c>
      <c r="AH46" s="31">
        <v>31.008967999999999</v>
      </c>
      <c r="AI46" s="31" t="s">
        <v>450</v>
      </c>
      <c r="AJ46" s="34">
        <v>45870</v>
      </c>
      <c r="AK46" s="34">
        <v>46022</v>
      </c>
      <c r="AL46" s="32">
        <v>6500000</v>
      </c>
      <c r="AM46" s="32">
        <v>6498184.96</v>
      </c>
      <c r="AN46" s="32">
        <v>6498184.96</v>
      </c>
      <c r="AO46" s="32">
        <v>6498184.96</v>
      </c>
      <c r="AP46" s="32">
        <v>6498184.96</v>
      </c>
      <c r="AQ46" s="32">
        <v>4246607.07</v>
      </c>
      <c r="AR46" s="32">
        <v>4246607.07</v>
      </c>
      <c r="AS46" s="32" t="e">
        <v>#N/A</v>
      </c>
      <c r="AT46" s="32" t="e">
        <v>#N/A</v>
      </c>
      <c r="AU46" s="32" t="e">
        <v>#N/A</v>
      </c>
      <c r="AV46" s="32" t="e">
        <v>#N/A</v>
      </c>
      <c r="AW46" s="32" t="e">
        <v>#N/A</v>
      </c>
      <c r="AX46" s="32" t="e">
        <v>#N/A</v>
      </c>
      <c r="AY46" s="31" t="s">
        <v>128</v>
      </c>
      <c r="AZ46" s="31"/>
      <c r="BA46" s="31">
        <v>256</v>
      </c>
      <c r="BB46" s="31">
        <v>256</v>
      </c>
      <c r="BC46" s="31">
        <v>110.08</v>
      </c>
      <c r="BD46" s="31">
        <v>43</v>
      </c>
      <c r="BE46" s="31" t="s">
        <v>451</v>
      </c>
      <c r="BF46" s="31" t="s">
        <v>212</v>
      </c>
      <c r="BG46" s="31" t="s">
        <v>119</v>
      </c>
      <c r="BH46" s="31" t="s">
        <v>120</v>
      </c>
      <c r="BI46" s="35" t="s">
        <v>121</v>
      </c>
      <c r="BJ46" s="35" t="s">
        <v>121</v>
      </c>
    </row>
    <row r="47" spans="1:62" x14ac:dyDescent="0.25">
      <c r="A47" s="31">
        <v>2025</v>
      </c>
      <c r="B47" s="31">
        <v>4</v>
      </c>
      <c r="C47" s="31" t="s">
        <v>452</v>
      </c>
      <c r="D47" s="31" t="s">
        <v>103</v>
      </c>
      <c r="E47" s="32">
        <v>800000</v>
      </c>
      <c r="F47" s="32" t="s">
        <v>6099</v>
      </c>
      <c r="G47" s="33">
        <v>2025</v>
      </c>
      <c r="H47" s="32" t="s">
        <v>6100</v>
      </c>
      <c r="I47" s="32" t="s">
        <v>6103</v>
      </c>
      <c r="J47" s="32" t="s">
        <v>212</v>
      </c>
      <c r="K47" s="31" t="s">
        <v>453</v>
      </c>
      <c r="L47" s="31" t="s">
        <v>454</v>
      </c>
      <c r="M47" s="31">
        <v>2</v>
      </c>
      <c r="N47" s="31" t="s">
        <v>106</v>
      </c>
      <c r="O47" s="31">
        <v>0</v>
      </c>
      <c r="P47" s="31" t="s">
        <v>206</v>
      </c>
      <c r="Q47" s="31" t="s">
        <v>108</v>
      </c>
      <c r="R47" s="31" t="s">
        <v>109</v>
      </c>
      <c r="S47" s="31" t="s">
        <v>110</v>
      </c>
      <c r="T47" s="31" t="s">
        <v>300</v>
      </c>
      <c r="U47" s="31" t="s">
        <v>455</v>
      </c>
      <c r="V47" s="31" t="s">
        <v>229</v>
      </c>
      <c r="W47" s="31">
        <v>145</v>
      </c>
      <c r="X47" s="31">
        <v>148</v>
      </c>
      <c r="Y47" s="31">
        <v>0</v>
      </c>
      <c r="Z47" s="31" t="s">
        <v>6122</v>
      </c>
      <c r="AA47" s="31">
        <v>32</v>
      </c>
      <c r="AB47" s="31">
        <v>32</v>
      </c>
      <c r="AC47" s="31" t="s">
        <v>456</v>
      </c>
      <c r="AD47" s="31">
        <v>1</v>
      </c>
      <c r="AE47" s="31" t="s">
        <v>236</v>
      </c>
      <c r="AF47" s="31" t="s">
        <v>6186</v>
      </c>
      <c r="AG47" s="31">
        <v>-115.467344</v>
      </c>
      <c r="AH47" s="31">
        <v>32.652630000000002</v>
      </c>
      <c r="AI47" s="31" t="s">
        <v>457</v>
      </c>
      <c r="AJ47" s="34">
        <v>45848</v>
      </c>
      <c r="AK47" s="34">
        <v>45926</v>
      </c>
      <c r="AL47" s="32">
        <v>800000</v>
      </c>
      <c r="AM47" s="32">
        <v>584999.48</v>
      </c>
      <c r="AN47" s="32">
        <v>584999.48</v>
      </c>
      <c r="AO47" s="32">
        <v>582311.17000000004</v>
      </c>
      <c r="AP47" s="32">
        <v>582311.17000000004</v>
      </c>
      <c r="AQ47" s="32">
        <v>290398.59999999998</v>
      </c>
      <c r="AR47" s="32">
        <v>290398.59999999998</v>
      </c>
      <c r="AS47" s="32" t="e">
        <v>#N/A</v>
      </c>
      <c r="AT47" s="32" t="e">
        <v>#N/A</v>
      </c>
      <c r="AU47" s="32" t="e">
        <v>#N/A</v>
      </c>
      <c r="AV47" s="32" t="e">
        <v>#N/A</v>
      </c>
      <c r="AW47" s="32" t="e">
        <v>#N/A</v>
      </c>
      <c r="AX47" s="32" t="e">
        <v>#N/A</v>
      </c>
      <c r="AY47" s="31" t="s">
        <v>128</v>
      </c>
      <c r="AZ47" s="31"/>
      <c r="BA47" s="31">
        <v>32</v>
      </c>
      <c r="BB47" s="31">
        <v>32</v>
      </c>
      <c r="BC47" s="31">
        <v>16</v>
      </c>
      <c r="BD47" s="31">
        <v>50</v>
      </c>
      <c r="BE47" s="31" t="s">
        <v>458</v>
      </c>
      <c r="BF47" s="31" t="s">
        <v>212</v>
      </c>
      <c r="BG47" s="31" t="s">
        <v>119</v>
      </c>
      <c r="BH47" s="31" t="s">
        <v>120</v>
      </c>
      <c r="BI47" s="35" t="s">
        <v>121</v>
      </c>
      <c r="BJ47" s="35" t="s">
        <v>121</v>
      </c>
    </row>
    <row r="48" spans="1:62" x14ac:dyDescent="0.25">
      <c r="A48" s="31">
        <v>2025</v>
      </c>
      <c r="B48" s="31">
        <v>4</v>
      </c>
      <c r="C48" s="31" t="s">
        <v>459</v>
      </c>
      <c r="D48" s="31" t="s">
        <v>103</v>
      </c>
      <c r="E48" s="32">
        <v>1250000</v>
      </c>
      <c r="F48" s="32" t="s">
        <v>6099</v>
      </c>
      <c r="G48" s="33">
        <v>2025</v>
      </c>
      <c r="H48" s="32" t="s">
        <v>6100</v>
      </c>
      <c r="I48" s="32" t="s">
        <v>6103</v>
      </c>
      <c r="J48" s="32" t="s">
        <v>212</v>
      </c>
      <c r="K48" s="31" t="s">
        <v>460</v>
      </c>
      <c r="L48" s="31" t="s">
        <v>461</v>
      </c>
      <c r="M48" s="31">
        <v>2</v>
      </c>
      <c r="N48" s="31" t="s">
        <v>106</v>
      </c>
      <c r="O48" s="31">
        <v>0</v>
      </c>
      <c r="P48" s="31" t="s">
        <v>206</v>
      </c>
      <c r="Q48" s="31" t="s">
        <v>108</v>
      </c>
      <c r="R48" s="31" t="s">
        <v>109</v>
      </c>
      <c r="S48" s="31" t="s">
        <v>110</v>
      </c>
      <c r="T48" s="31" t="s">
        <v>300</v>
      </c>
      <c r="U48" s="31" t="s">
        <v>462</v>
      </c>
      <c r="V48" s="31" t="s">
        <v>229</v>
      </c>
      <c r="W48" s="31">
        <v>22</v>
      </c>
      <c r="X48" s="31">
        <v>24</v>
      </c>
      <c r="Y48" s="31">
        <v>0</v>
      </c>
      <c r="Z48" s="31" t="s">
        <v>6122</v>
      </c>
      <c r="AA48" s="31">
        <v>48</v>
      </c>
      <c r="AB48" s="31">
        <v>48</v>
      </c>
      <c r="AC48" s="31" t="s">
        <v>435</v>
      </c>
      <c r="AD48" s="31">
        <v>1</v>
      </c>
      <c r="AE48" s="31" t="s">
        <v>236</v>
      </c>
      <c r="AF48" s="31" t="s">
        <v>6187</v>
      </c>
      <c r="AG48" s="31">
        <v>-115.36318199999999</v>
      </c>
      <c r="AH48" s="31">
        <v>32.622216000000002</v>
      </c>
      <c r="AI48" s="31" t="s">
        <v>463</v>
      </c>
      <c r="AJ48" s="34">
        <v>45877</v>
      </c>
      <c r="AK48" s="34">
        <v>46022</v>
      </c>
      <c r="AL48" s="32">
        <v>1250000</v>
      </c>
      <c r="AM48" s="32">
        <v>1106270.76</v>
      </c>
      <c r="AN48" s="32">
        <v>1106270.76</v>
      </c>
      <c r="AO48" s="32">
        <v>1106270.76</v>
      </c>
      <c r="AP48" s="32">
        <v>1106270.76</v>
      </c>
      <c r="AQ48" s="32">
        <v>1106270.76</v>
      </c>
      <c r="AR48" s="32">
        <v>1106270.76</v>
      </c>
      <c r="AS48" s="32" t="e">
        <v>#N/A</v>
      </c>
      <c r="AT48" s="32" t="e">
        <v>#N/A</v>
      </c>
      <c r="AU48" s="32" t="e">
        <v>#N/A</v>
      </c>
      <c r="AV48" s="32" t="e">
        <v>#N/A</v>
      </c>
      <c r="AW48" s="32" t="e">
        <v>#N/A</v>
      </c>
      <c r="AX48" s="32" t="e">
        <v>#N/A</v>
      </c>
      <c r="AY48" s="31" t="s">
        <v>128</v>
      </c>
      <c r="AZ48" s="31"/>
      <c r="BA48" s="31">
        <v>48</v>
      </c>
      <c r="BB48" s="31">
        <v>48</v>
      </c>
      <c r="BC48" s="31">
        <v>48</v>
      </c>
      <c r="BD48" s="31">
        <v>100</v>
      </c>
      <c r="BE48" s="31" t="s">
        <v>437</v>
      </c>
      <c r="BF48" s="31" t="s">
        <v>212</v>
      </c>
      <c r="BG48" s="31" t="s">
        <v>119</v>
      </c>
      <c r="BH48" s="31" t="s">
        <v>120</v>
      </c>
      <c r="BI48" s="35" t="s">
        <v>121</v>
      </c>
      <c r="BJ48" s="35" t="s">
        <v>121</v>
      </c>
    </row>
    <row r="49" spans="1:62" x14ac:dyDescent="0.25">
      <c r="A49" s="31">
        <v>2025</v>
      </c>
      <c r="B49" s="31">
        <v>4</v>
      </c>
      <c r="C49" s="31" t="s">
        <v>464</v>
      </c>
      <c r="D49" s="31" t="s">
        <v>103</v>
      </c>
      <c r="E49" s="32">
        <v>1800000</v>
      </c>
      <c r="F49" s="32" t="s">
        <v>6099</v>
      </c>
      <c r="G49" s="33">
        <v>2025</v>
      </c>
      <c r="H49" s="32" t="s">
        <v>6100</v>
      </c>
      <c r="I49" s="32" t="s">
        <v>6103</v>
      </c>
      <c r="J49" s="32" t="s">
        <v>212</v>
      </c>
      <c r="K49" s="31" t="s">
        <v>465</v>
      </c>
      <c r="L49" s="31" t="s">
        <v>466</v>
      </c>
      <c r="M49" s="31">
        <v>2</v>
      </c>
      <c r="N49" s="31" t="s">
        <v>106</v>
      </c>
      <c r="O49" s="31">
        <v>0</v>
      </c>
      <c r="P49" s="31" t="s">
        <v>206</v>
      </c>
      <c r="Q49" s="31" t="s">
        <v>108</v>
      </c>
      <c r="R49" s="31" t="s">
        <v>109</v>
      </c>
      <c r="S49" s="31" t="s">
        <v>110</v>
      </c>
      <c r="T49" s="31" t="s">
        <v>300</v>
      </c>
      <c r="U49" s="31" t="s">
        <v>467</v>
      </c>
      <c r="V49" s="31" t="s">
        <v>229</v>
      </c>
      <c r="W49" s="31">
        <v>31</v>
      </c>
      <c r="X49" s="31">
        <v>74</v>
      </c>
      <c r="Y49" s="31">
        <v>0</v>
      </c>
      <c r="Z49" s="31" t="s">
        <v>6122</v>
      </c>
      <c r="AA49" s="31">
        <v>2144.61</v>
      </c>
      <c r="AB49" s="31">
        <v>2144.61</v>
      </c>
      <c r="AC49" s="31" t="s">
        <v>468</v>
      </c>
      <c r="AD49" s="31">
        <v>1</v>
      </c>
      <c r="AE49" s="31" t="s">
        <v>236</v>
      </c>
      <c r="AF49" s="31" t="s">
        <v>6188</v>
      </c>
      <c r="AG49" s="31">
        <v>-115.443668</v>
      </c>
      <c r="AH49" s="31">
        <v>32.656722000000002</v>
      </c>
      <c r="AI49" s="31" t="s">
        <v>469</v>
      </c>
      <c r="AJ49" s="34">
        <v>45856</v>
      </c>
      <c r="AK49" s="34">
        <v>45961</v>
      </c>
      <c r="AL49" s="32">
        <v>1800000</v>
      </c>
      <c r="AM49" s="32">
        <v>974402.19</v>
      </c>
      <c r="AN49" s="32">
        <v>974402.19</v>
      </c>
      <c r="AO49" s="32">
        <v>974402.19</v>
      </c>
      <c r="AP49" s="32">
        <v>974402.19</v>
      </c>
      <c r="AQ49" s="32">
        <v>469093.38</v>
      </c>
      <c r="AR49" s="32">
        <v>469093.38</v>
      </c>
      <c r="AS49" s="32" t="e">
        <v>#N/A</v>
      </c>
      <c r="AT49" s="32" t="e">
        <v>#N/A</v>
      </c>
      <c r="AU49" s="32" t="e">
        <v>#N/A</v>
      </c>
      <c r="AV49" s="32" t="e">
        <v>#N/A</v>
      </c>
      <c r="AW49" s="32" t="e">
        <v>#N/A</v>
      </c>
      <c r="AX49" s="32" t="e">
        <v>#N/A</v>
      </c>
      <c r="AY49" s="31" t="s">
        <v>128</v>
      </c>
      <c r="AZ49" s="31"/>
      <c r="BA49" s="31">
        <v>2144.61</v>
      </c>
      <c r="BB49" s="31">
        <v>2144.61</v>
      </c>
      <c r="BC49" s="31">
        <v>857.84</v>
      </c>
      <c r="BD49" s="31">
        <v>39.999813485901861</v>
      </c>
      <c r="BE49" s="31" t="s">
        <v>470</v>
      </c>
      <c r="BF49" s="31" t="s">
        <v>212</v>
      </c>
      <c r="BG49" s="31" t="s">
        <v>119</v>
      </c>
      <c r="BH49" s="31" t="s">
        <v>120</v>
      </c>
      <c r="BI49" s="35" t="s">
        <v>121</v>
      </c>
      <c r="BJ49" s="35" t="s">
        <v>121</v>
      </c>
    </row>
    <row r="50" spans="1:62" x14ac:dyDescent="0.25">
      <c r="A50" s="31">
        <v>2025</v>
      </c>
      <c r="B50" s="31">
        <v>4</v>
      </c>
      <c r="C50" s="31" t="s">
        <v>471</v>
      </c>
      <c r="D50" s="31" t="s">
        <v>103</v>
      </c>
      <c r="E50" s="32">
        <v>2500000</v>
      </c>
      <c r="F50" s="32" t="s">
        <v>6099</v>
      </c>
      <c r="G50" s="33">
        <v>2025</v>
      </c>
      <c r="H50" s="32" t="s">
        <v>6100</v>
      </c>
      <c r="I50" s="32" t="s">
        <v>6103</v>
      </c>
      <c r="J50" s="32" t="s">
        <v>212</v>
      </c>
      <c r="K50" s="31" t="s">
        <v>472</v>
      </c>
      <c r="L50" s="31" t="s">
        <v>473</v>
      </c>
      <c r="M50" s="31">
        <v>2</v>
      </c>
      <c r="N50" s="31" t="s">
        <v>106</v>
      </c>
      <c r="O50" s="31">
        <v>0</v>
      </c>
      <c r="P50" s="31" t="s">
        <v>206</v>
      </c>
      <c r="Q50" s="31" t="s">
        <v>108</v>
      </c>
      <c r="R50" s="31" t="s">
        <v>109</v>
      </c>
      <c r="S50" s="31" t="s">
        <v>110</v>
      </c>
      <c r="T50" s="31" t="s">
        <v>300</v>
      </c>
      <c r="U50" s="31" t="s">
        <v>474</v>
      </c>
      <c r="V50" s="31" t="s">
        <v>229</v>
      </c>
      <c r="W50" s="31">
        <v>155</v>
      </c>
      <c r="X50" s="31">
        <v>153</v>
      </c>
      <c r="Y50" s="31">
        <v>0</v>
      </c>
      <c r="Z50" s="31" t="s">
        <v>6122</v>
      </c>
      <c r="AA50" s="31">
        <v>96</v>
      </c>
      <c r="AB50" s="31">
        <v>96</v>
      </c>
      <c r="AC50" s="31" t="s">
        <v>475</v>
      </c>
      <c r="AD50" s="31">
        <v>1</v>
      </c>
      <c r="AE50" s="31" t="s">
        <v>236</v>
      </c>
      <c r="AF50" s="31" t="s">
        <v>6189</v>
      </c>
      <c r="AG50" s="31">
        <v>-115.571136</v>
      </c>
      <c r="AH50" s="31">
        <v>32.619325000000003</v>
      </c>
      <c r="AI50" s="31" t="s">
        <v>476</v>
      </c>
      <c r="AJ50" s="34">
        <v>45877</v>
      </c>
      <c r="AK50" s="34">
        <v>46022</v>
      </c>
      <c r="AL50" s="32">
        <v>2500000</v>
      </c>
      <c r="AM50" s="32">
        <v>1997677.77</v>
      </c>
      <c r="AN50" s="32">
        <v>1997677.77</v>
      </c>
      <c r="AO50" s="32">
        <v>1997677.77</v>
      </c>
      <c r="AP50" s="32">
        <v>1997677.77</v>
      </c>
      <c r="AQ50" s="32">
        <v>902703.47</v>
      </c>
      <c r="AR50" s="32">
        <v>902703.47</v>
      </c>
      <c r="AS50" s="32" t="e">
        <v>#N/A</v>
      </c>
      <c r="AT50" s="32" t="e">
        <v>#N/A</v>
      </c>
      <c r="AU50" s="32" t="e">
        <v>#N/A</v>
      </c>
      <c r="AV50" s="32" t="e">
        <v>#N/A</v>
      </c>
      <c r="AW50" s="32" t="e">
        <v>#N/A</v>
      </c>
      <c r="AX50" s="32" t="e">
        <v>#N/A</v>
      </c>
      <c r="AY50" s="31" t="s">
        <v>128</v>
      </c>
      <c r="AZ50" s="31"/>
      <c r="BA50" s="31">
        <v>96</v>
      </c>
      <c r="BB50" s="31">
        <v>96</v>
      </c>
      <c r="BC50" s="31">
        <v>38.4</v>
      </c>
      <c r="BD50" s="31">
        <v>40</v>
      </c>
      <c r="BE50" s="31" t="s">
        <v>477</v>
      </c>
      <c r="BF50" s="31" t="s">
        <v>212</v>
      </c>
      <c r="BG50" s="31" t="s">
        <v>119</v>
      </c>
      <c r="BH50" s="31" t="s">
        <v>120</v>
      </c>
      <c r="BI50" s="35" t="s">
        <v>121</v>
      </c>
      <c r="BJ50" s="35" t="s">
        <v>121</v>
      </c>
    </row>
    <row r="51" spans="1:62" x14ac:dyDescent="0.25">
      <c r="A51" s="31">
        <v>2025</v>
      </c>
      <c r="B51" s="31">
        <v>4</v>
      </c>
      <c r="C51" s="31" t="s">
        <v>478</v>
      </c>
      <c r="D51" s="31" t="s">
        <v>103</v>
      </c>
      <c r="E51" s="32">
        <v>1500000</v>
      </c>
      <c r="F51" s="32" t="s">
        <v>6099</v>
      </c>
      <c r="G51" s="33">
        <v>2025</v>
      </c>
      <c r="H51" s="32" t="s">
        <v>6100</v>
      </c>
      <c r="I51" s="32" t="s">
        <v>6103</v>
      </c>
      <c r="J51" s="32" t="s">
        <v>212</v>
      </c>
      <c r="K51" s="31" t="s">
        <v>479</v>
      </c>
      <c r="L51" s="31" t="s">
        <v>480</v>
      </c>
      <c r="M51" s="31">
        <v>2</v>
      </c>
      <c r="N51" s="31" t="s">
        <v>106</v>
      </c>
      <c r="O51" s="31">
        <v>0</v>
      </c>
      <c r="P51" s="31" t="s">
        <v>206</v>
      </c>
      <c r="Q51" s="31" t="s">
        <v>108</v>
      </c>
      <c r="R51" s="31" t="s">
        <v>109</v>
      </c>
      <c r="S51" s="31" t="s">
        <v>110</v>
      </c>
      <c r="T51" s="31" t="s">
        <v>300</v>
      </c>
      <c r="U51" s="31" t="s">
        <v>481</v>
      </c>
      <c r="V51" s="31" t="s">
        <v>229</v>
      </c>
      <c r="W51" s="31">
        <v>17</v>
      </c>
      <c r="X51" s="31">
        <v>29</v>
      </c>
      <c r="Y51" s="31">
        <v>0</v>
      </c>
      <c r="Z51" s="31" t="s">
        <v>6122</v>
      </c>
      <c r="AA51" s="31">
        <v>264</v>
      </c>
      <c r="AB51" s="31">
        <v>264</v>
      </c>
      <c r="AC51" s="31" t="s">
        <v>482</v>
      </c>
      <c r="AD51" s="31">
        <v>1</v>
      </c>
      <c r="AE51" s="31" t="s">
        <v>226</v>
      </c>
      <c r="AF51" s="31" t="s">
        <v>6190</v>
      </c>
      <c r="AG51" s="31">
        <v>-117.117025</v>
      </c>
      <c r="AH51" s="31">
        <v>32.514200000000002</v>
      </c>
      <c r="AI51" s="31" t="s">
        <v>483</v>
      </c>
      <c r="AJ51" s="34">
        <v>45870</v>
      </c>
      <c r="AK51" s="34">
        <v>45989</v>
      </c>
      <c r="AL51" s="32">
        <v>1500000</v>
      </c>
      <c r="AM51" s="32">
        <v>1499999.74</v>
      </c>
      <c r="AN51" s="32">
        <v>1499999.74</v>
      </c>
      <c r="AO51" s="32">
        <v>1499999.74</v>
      </c>
      <c r="AP51" s="32">
        <v>1499999.74</v>
      </c>
      <c r="AQ51" s="32">
        <v>1499999.74</v>
      </c>
      <c r="AR51" s="32">
        <v>1499999.74</v>
      </c>
      <c r="AS51" s="32" t="e">
        <v>#N/A</v>
      </c>
      <c r="AT51" s="32" t="e">
        <v>#N/A</v>
      </c>
      <c r="AU51" s="32" t="e">
        <v>#N/A</v>
      </c>
      <c r="AV51" s="32" t="e">
        <v>#N/A</v>
      </c>
      <c r="AW51" s="32" t="e">
        <v>#N/A</v>
      </c>
      <c r="AX51" s="32" t="e">
        <v>#N/A</v>
      </c>
      <c r="AY51" s="31" t="s">
        <v>128</v>
      </c>
      <c r="AZ51" s="31"/>
      <c r="BA51" s="31">
        <v>264</v>
      </c>
      <c r="BB51" s="31">
        <v>264</v>
      </c>
      <c r="BC51" s="31">
        <v>264</v>
      </c>
      <c r="BD51" s="31">
        <v>100</v>
      </c>
      <c r="BE51" s="31" t="s">
        <v>484</v>
      </c>
      <c r="BF51" s="31" t="s">
        <v>212</v>
      </c>
      <c r="BG51" s="31" t="s">
        <v>119</v>
      </c>
      <c r="BH51" s="31" t="s">
        <v>120</v>
      </c>
      <c r="BI51" s="35" t="s">
        <v>121</v>
      </c>
      <c r="BJ51" s="35" t="s">
        <v>121</v>
      </c>
    </row>
    <row r="52" spans="1:62" x14ac:dyDescent="0.25">
      <c r="A52" s="31">
        <v>2025</v>
      </c>
      <c r="B52" s="31">
        <v>4</v>
      </c>
      <c r="C52" s="31" t="s">
        <v>485</v>
      </c>
      <c r="D52" s="31" t="s">
        <v>103</v>
      </c>
      <c r="E52" s="32">
        <v>1500000</v>
      </c>
      <c r="F52" s="32" t="s">
        <v>6099</v>
      </c>
      <c r="G52" s="33">
        <v>2025</v>
      </c>
      <c r="H52" s="32" t="s">
        <v>6100</v>
      </c>
      <c r="I52" s="32" t="s">
        <v>6103</v>
      </c>
      <c r="J52" s="32" t="s">
        <v>212</v>
      </c>
      <c r="K52" s="31" t="s">
        <v>486</v>
      </c>
      <c r="L52" s="31" t="s">
        <v>487</v>
      </c>
      <c r="M52" s="31">
        <v>2</v>
      </c>
      <c r="N52" s="31" t="s">
        <v>106</v>
      </c>
      <c r="O52" s="31">
        <v>0</v>
      </c>
      <c r="P52" s="31" t="s">
        <v>206</v>
      </c>
      <c r="Q52" s="31" t="s">
        <v>108</v>
      </c>
      <c r="R52" s="31" t="s">
        <v>109</v>
      </c>
      <c r="S52" s="31" t="s">
        <v>110</v>
      </c>
      <c r="T52" s="31" t="s">
        <v>300</v>
      </c>
      <c r="U52" s="31" t="s">
        <v>488</v>
      </c>
      <c r="V52" s="31" t="s">
        <v>229</v>
      </c>
      <c r="W52" s="31">
        <v>35</v>
      </c>
      <c r="X52" s="31">
        <v>92</v>
      </c>
      <c r="Y52" s="31">
        <v>0</v>
      </c>
      <c r="Z52" s="31" t="s">
        <v>6122</v>
      </c>
      <c r="AA52" s="31">
        <v>648</v>
      </c>
      <c r="AB52" s="31">
        <v>648</v>
      </c>
      <c r="AC52" s="31" t="s">
        <v>489</v>
      </c>
      <c r="AD52" s="31">
        <v>1</v>
      </c>
      <c r="AE52" s="31" t="s">
        <v>226</v>
      </c>
      <c r="AF52" s="31" t="s">
        <v>6190</v>
      </c>
      <c r="AG52" s="31">
        <v>-117.11670100000001</v>
      </c>
      <c r="AH52" s="31">
        <v>32.514113999999999</v>
      </c>
      <c r="AI52" s="31" t="s">
        <v>490</v>
      </c>
      <c r="AJ52" s="34">
        <v>45870</v>
      </c>
      <c r="AK52" s="34">
        <v>45996</v>
      </c>
      <c r="AL52" s="32">
        <v>1500000</v>
      </c>
      <c r="AM52" s="32">
        <v>1499998.21</v>
      </c>
      <c r="AN52" s="32">
        <v>1499998.21</v>
      </c>
      <c r="AO52" s="32">
        <v>1499998.21</v>
      </c>
      <c r="AP52" s="32">
        <v>1499998.21</v>
      </c>
      <c r="AQ52" s="32">
        <v>1499998.21</v>
      </c>
      <c r="AR52" s="32">
        <v>1499998.21</v>
      </c>
      <c r="AS52" s="32" t="e">
        <v>#N/A</v>
      </c>
      <c r="AT52" s="32" t="e">
        <v>#N/A</v>
      </c>
      <c r="AU52" s="32" t="e">
        <v>#N/A</v>
      </c>
      <c r="AV52" s="32" t="e">
        <v>#N/A</v>
      </c>
      <c r="AW52" s="32" t="e">
        <v>#N/A</v>
      </c>
      <c r="AX52" s="32" t="e">
        <v>#N/A</v>
      </c>
      <c r="AY52" s="31" t="s">
        <v>128</v>
      </c>
      <c r="AZ52" s="31"/>
      <c r="BA52" s="31">
        <v>648</v>
      </c>
      <c r="BB52" s="31">
        <v>648</v>
      </c>
      <c r="BC52" s="31">
        <v>648</v>
      </c>
      <c r="BD52" s="31">
        <v>100</v>
      </c>
      <c r="BE52" s="31" t="s">
        <v>491</v>
      </c>
      <c r="BF52" s="31" t="s">
        <v>212</v>
      </c>
      <c r="BG52" s="31" t="s">
        <v>119</v>
      </c>
      <c r="BH52" s="31" t="s">
        <v>120</v>
      </c>
      <c r="BI52" s="35" t="s">
        <v>121</v>
      </c>
      <c r="BJ52" s="35" t="s">
        <v>121</v>
      </c>
    </row>
    <row r="53" spans="1:62" x14ac:dyDescent="0.25">
      <c r="A53" s="31">
        <v>2025</v>
      </c>
      <c r="B53" s="31">
        <v>4</v>
      </c>
      <c r="C53" s="31" t="s">
        <v>492</v>
      </c>
      <c r="D53" s="31" t="s">
        <v>103</v>
      </c>
      <c r="E53" s="32">
        <v>3071800.78</v>
      </c>
      <c r="F53" s="32" t="s">
        <v>6099</v>
      </c>
      <c r="G53" s="33">
        <v>2025</v>
      </c>
      <c r="H53" s="32" t="s">
        <v>6100</v>
      </c>
      <c r="I53" s="32" t="s">
        <v>6103</v>
      </c>
      <c r="J53" s="32" t="s">
        <v>212</v>
      </c>
      <c r="K53" s="31" t="s">
        <v>493</v>
      </c>
      <c r="L53" s="31" t="s">
        <v>494</v>
      </c>
      <c r="M53" s="31">
        <v>2</v>
      </c>
      <c r="N53" s="31" t="s">
        <v>106</v>
      </c>
      <c r="O53" s="31">
        <v>0</v>
      </c>
      <c r="P53" s="31" t="s">
        <v>206</v>
      </c>
      <c r="Q53" s="31" t="s">
        <v>108</v>
      </c>
      <c r="R53" s="31" t="s">
        <v>109</v>
      </c>
      <c r="S53" s="31" t="s">
        <v>110</v>
      </c>
      <c r="T53" s="31" t="s">
        <v>300</v>
      </c>
      <c r="U53" s="31" t="s">
        <v>495</v>
      </c>
      <c r="V53" s="31" t="s">
        <v>229</v>
      </c>
      <c r="W53" s="31">
        <v>193</v>
      </c>
      <c r="X53" s="31">
        <v>319</v>
      </c>
      <c r="Y53" s="31">
        <v>0</v>
      </c>
      <c r="Z53" s="31" t="s">
        <v>6122</v>
      </c>
      <c r="AA53" s="31">
        <v>144</v>
      </c>
      <c r="AB53" s="31">
        <v>144</v>
      </c>
      <c r="AC53" s="31" t="s">
        <v>496</v>
      </c>
      <c r="AD53" s="31">
        <v>1</v>
      </c>
      <c r="AE53" s="31" t="s">
        <v>643</v>
      </c>
      <c r="AF53" s="31" t="s">
        <v>6191</v>
      </c>
      <c r="AG53" s="31">
        <v>-116.61354300000001</v>
      </c>
      <c r="AH53" s="31">
        <v>32.569768000000003</v>
      </c>
      <c r="AI53" s="31" t="s">
        <v>497</v>
      </c>
      <c r="AJ53" s="34">
        <v>45870</v>
      </c>
      <c r="AK53" s="34">
        <v>45982</v>
      </c>
      <c r="AL53" s="32">
        <v>3071800.78</v>
      </c>
      <c r="AM53" s="32">
        <v>3019312.85</v>
      </c>
      <c r="AN53" s="32">
        <v>3019312.85</v>
      </c>
      <c r="AO53" s="32">
        <v>3019312.85</v>
      </c>
      <c r="AP53" s="32">
        <v>3019312.85</v>
      </c>
      <c r="AQ53" s="32">
        <v>3019312.85</v>
      </c>
      <c r="AR53" s="32">
        <v>3019312.85</v>
      </c>
      <c r="AS53" s="32" t="e">
        <v>#N/A</v>
      </c>
      <c r="AT53" s="32" t="e">
        <v>#N/A</v>
      </c>
      <c r="AU53" s="32" t="e">
        <v>#N/A</v>
      </c>
      <c r="AV53" s="32" t="e">
        <v>#N/A</v>
      </c>
      <c r="AW53" s="32" t="e">
        <v>#N/A</v>
      </c>
      <c r="AX53" s="32" t="e">
        <v>#N/A</v>
      </c>
      <c r="AY53" s="31" t="s">
        <v>128</v>
      </c>
      <c r="AZ53" s="31"/>
      <c r="BA53" s="31">
        <v>144</v>
      </c>
      <c r="BB53" s="31">
        <v>144</v>
      </c>
      <c r="BC53" s="31">
        <v>144</v>
      </c>
      <c r="BD53" s="31">
        <v>100</v>
      </c>
      <c r="BE53" s="31" t="s">
        <v>498</v>
      </c>
      <c r="BF53" s="31" t="s">
        <v>212</v>
      </c>
      <c r="BG53" s="31" t="s">
        <v>119</v>
      </c>
      <c r="BH53" s="31" t="s">
        <v>120</v>
      </c>
      <c r="BI53" s="35" t="s">
        <v>121</v>
      </c>
      <c r="BJ53" s="35" t="s">
        <v>121</v>
      </c>
    </row>
    <row r="54" spans="1:62" x14ac:dyDescent="0.25">
      <c r="A54" s="31">
        <v>2025</v>
      </c>
      <c r="B54" s="31">
        <v>4</v>
      </c>
      <c r="C54" s="31" t="s">
        <v>499</v>
      </c>
      <c r="D54" s="31" t="s">
        <v>103</v>
      </c>
      <c r="E54" s="32">
        <v>3000000</v>
      </c>
      <c r="F54" s="32" t="s">
        <v>6099</v>
      </c>
      <c r="G54" s="33">
        <v>2025</v>
      </c>
      <c r="H54" s="32" t="s">
        <v>6100</v>
      </c>
      <c r="I54" s="32" t="s">
        <v>6103</v>
      </c>
      <c r="J54" s="32" t="s">
        <v>212</v>
      </c>
      <c r="K54" s="31" t="s">
        <v>500</v>
      </c>
      <c r="L54" s="31" t="s">
        <v>501</v>
      </c>
      <c r="M54" s="31">
        <v>2</v>
      </c>
      <c r="N54" s="31" t="s">
        <v>106</v>
      </c>
      <c r="O54" s="31">
        <v>0</v>
      </c>
      <c r="P54" s="31" t="s">
        <v>206</v>
      </c>
      <c r="Q54" s="31" t="s">
        <v>108</v>
      </c>
      <c r="R54" s="31" t="s">
        <v>109</v>
      </c>
      <c r="S54" s="31" t="s">
        <v>110</v>
      </c>
      <c r="T54" s="31" t="s">
        <v>300</v>
      </c>
      <c r="U54" s="31" t="s">
        <v>502</v>
      </c>
      <c r="V54" s="31" t="s">
        <v>229</v>
      </c>
      <c r="W54" s="31">
        <v>164</v>
      </c>
      <c r="X54" s="31">
        <v>180</v>
      </c>
      <c r="Y54" s="31">
        <v>0</v>
      </c>
      <c r="Z54" s="31" t="s">
        <v>6122</v>
      </c>
      <c r="AA54" s="31">
        <v>96</v>
      </c>
      <c r="AB54" s="31">
        <v>96</v>
      </c>
      <c r="AC54" s="31" t="s">
        <v>475</v>
      </c>
      <c r="AD54" s="31">
        <v>1</v>
      </c>
      <c r="AE54" s="31" t="s">
        <v>107</v>
      </c>
      <c r="AF54" s="31" t="s">
        <v>6192</v>
      </c>
      <c r="AG54" s="31">
        <v>-116.565141</v>
      </c>
      <c r="AH54" s="31">
        <v>31.888354</v>
      </c>
      <c r="AI54" s="31" t="s">
        <v>503</v>
      </c>
      <c r="AJ54" s="34">
        <v>45891</v>
      </c>
      <c r="AK54" s="34">
        <v>46010</v>
      </c>
      <c r="AL54" s="32">
        <v>3000000</v>
      </c>
      <c r="AM54" s="32">
        <v>1876663.21</v>
      </c>
      <c r="AN54" s="32">
        <v>1876663.21</v>
      </c>
      <c r="AO54" s="32">
        <v>1876663.21</v>
      </c>
      <c r="AP54" s="32">
        <v>1876663.21</v>
      </c>
      <c r="AQ54" s="32">
        <v>1876663.21</v>
      </c>
      <c r="AR54" s="32">
        <v>1876663.21</v>
      </c>
      <c r="AS54" s="32" t="e">
        <v>#N/A</v>
      </c>
      <c r="AT54" s="32" t="e">
        <v>#N/A</v>
      </c>
      <c r="AU54" s="32" t="e">
        <v>#N/A</v>
      </c>
      <c r="AV54" s="32" t="e">
        <v>#N/A</v>
      </c>
      <c r="AW54" s="32" t="e">
        <v>#N/A</v>
      </c>
      <c r="AX54" s="32" t="e">
        <v>#N/A</v>
      </c>
      <c r="AY54" s="31" t="s">
        <v>128</v>
      </c>
      <c r="AZ54" s="31"/>
      <c r="BA54" s="31">
        <v>96</v>
      </c>
      <c r="BB54" s="31">
        <v>96</v>
      </c>
      <c r="BC54" s="31">
        <v>96</v>
      </c>
      <c r="BD54" s="31">
        <v>100</v>
      </c>
      <c r="BE54" s="31" t="s">
        <v>504</v>
      </c>
      <c r="BF54" s="31" t="s">
        <v>212</v>
      </c>
      <c r="BG54" s="31" t="s">
        <v>119</v>
      </c>
      <c r="BH54" s="31" t="s">
        <v>120</v>
      </c>
      <c r="BI54" s="35" t="s">
        <v>121</v>
      </c>
      <c r="BJ54" s="35" t="s">
        <v>121</v>
      </c>
    </row>
    <row r="55" spans="1:62" x14ac:dyDescent="0.25">
      <c r="A55" s="31">
        <v>2025</v>
      </c>
      <c r="B55" s="31">
        <v>4</v>
      </c>
      <c r="C55" s="31" t="s">
        <v>505</v>
      </c>
      <c r="D55" s="31" t="s">
        <v>103</v>
      </c>
      <c r="E55" s="32">
        <v>7500000</v>
      </c>
      <c r="F55" s="32" t="s">
        <v>6099</v>
      </c>
      <c r="G55" s="33">
        <v>2025</v>
      </c>
      <c r="H55" s="32" t="s">
        <v>6100</v>
      </c>
      <c r="I55" s="32" t="s">
        <v>6103</v>
      </c>
      <c r="J55" s="32" t="s">
        <v>212</v>
      </c>
      <c r="K55" s="31" t="s">
        <v>506</v>
      </c>
      <c r="L55" s="31" t="s">
        <v>507</v>
      </c>
      <c r="M55" s="31">
        <v>2</v>
      </c>
      <c r="N55" s="31" t="s">
        <v>106</v>
      </c>
      <c r="O55" s="31">
        <v>0</v>
      </c>
      <c r="P55" s="31" t="s">
        <v>206</v>
      </c>
      <c r="Q55" s="31" t="s">
        <v>108</v>
      </c>
      <c r="R55" s="31" t="s">
        <v>109</v>
      </c>
      <c r="S55" s="31" t="s">
        <v>110</v>
      </c>
      <c r="T55" s="31" t="s">
        <v>300</v>
      </c>
      <c r="U55" s="31" t="s">
        <v>508</v>
      </c>
      <c r="V55" s="31" t="s">
        <v>229</v>
      </c>
      <c r="W55" s="31">
        <v>126</v>
      </c>
      <c r="X55" s="31">
        <v>148</v>
      </c>
      <c r="Y55" s="31">
        <v>0</v>
      </c>
      <c r="Z55" s="31" t="s">
        <v>6122</v>
      </c>
      <c r="AA55" s="31">
        <v>200</v>
      </c>
      <c r="AB55" s="31">
        <v>200</v>
      </c>
      <c r="AC55" s="31" t="s">
        <v>509</v>
      </c>
      <c r="AD55" s="31">
        <v>1</v>
      </c>
      <c r="AE55" s="31" t="s">
        <v>226</v>
      </c>
      <c r="AF55" s="31" t="s">
        <v>6193</v>
      </c>
      <c r="AG55" s="31">
        <v>-116.867115</v>
      </c>
      <c r="AH55" s="31">
        <v>32.528632999999999</v>
      </c>
      <c r="AI55" s="31" t="s">
        <v>510</v>
      </c>
      <c r="AJ55" s="34">
        <v>45891</v>
      </c>
      <c r="AK55" s="34">
        <v>46010</v>
      </c>
      <c r="AL55" s="32">
        <v>7500000</v>
      </c>
      <c r="AM55" s="32">
        <v>8970793.6199999992</v>
      </c>
      <c r="AN55" s="32">
        <v>8970793.6199999992</v>
      </c>
      <c r="AO55" s="32">
        <v>8970793.6199999992</v>
      </c>
      <c r="AP55" s="32">
        <v>8970793.6199999992</v>
      </c>
      <c r="AQ55" s="32">
        <v>4347672.24</v>
      </c>
      <c r="AR55" s="32">
        <v>4347672.24</v>
      </c>
      <c r="AS55" s="32" t="e">
        <v>#N/A</v>
      </c>
      <c r="AT55" s="32" t="e">
        <v>#N/A</v>
      </c>
      <c r="AU55" s="32" t="e">
        <v>#N/A</v>
      </c>
      <c r="AV55" s="32" t="e">
        <v>#N/A</v>
      </c>
      <c r="AW55" s="32" t="e">
        <v>#N/A</v>
      </c>
      <c r="AX55" s="32" t="e">
        <v>#N/A</v>
      </c>
      <c r="AY55" s="31" t="s">
        <v>128</v>
      </c>
      <c r="AZ55" s="31"/>
      <c r="BA55" s="31">
        <v>200</v>
      </c>
      <c r="BB55" s="31">
        <v>200</v>
      </c>
      <c r="BC55" s="31">
        <v>80</v>
      </c>
      <c r="BD55" s="31">
        <v>40</v>
      </c>
      <c r="BE55" s="31" t="s">
        <v>511</v>
      </c>
      <c r="BF55" s="31" t="s">
        <v>212</v>
      </c>
      <c r="BG55" s="31" t="s">
        <v>119</v>
      </c>
      <c r="BH55" s="31" t="s">
        <v>120</v>
      </c>
      <c r="BI55" s="35" t="s">
        <v>121</v>
      </c>
      <c r="BJ55" s="35" t="s">
        <v>121</v>
      </c>
    </row>
    <row r="56" spans="1:62" x14ac:dyDescent="0.25">
      <c r="A56" s="31">
        <v>2025</v>
      </c>
      <c r="B56" s="31">
        <v>4</v>
      </c>
      <c r="C56" s="31" t="s">
        <v>512</v>
      </c>
      <c r="D56" s="31" t="s">
        <v>103</v>
      </c>
      <c r="E56" s="32">
        <v>1850000</v>
      </c>
      <c r="F56" s="32" t="s">
        <v>6099</v>
      </c>
      <c r="G56" s="33">
        <v>2025</v>
      </c>
      <c r="H56" s="32" t="s">
        <v>6100</v>
      </c>
      <c r="I56" s="32" t="s">
        <v>6103</v>
      </c>
      <c r="J56" s="32" t="s">
        <v>212</v>
      </c>
      <c r="K56" s="31" t="s">
        <v>513</v>
      </c>
      <c r="L56" s="31" t="s">
        <v>514</v>
      </c>
      <c r="M56" s="31">
        <v>2</v>
      </c>
      <c r="N56" s="31" t="s">
        <v>106</v>
      </c>
      <c r="O56" s="31">
        <v>0</v>
      </c>
      <c r="P56" s="31" t="s">
        <v>206</v>
      </c>
      <c r="Q56" s="31" t="s">
        <v>108</v>
      </c>
      <c r="R56" s="31" t="s">
        <v>109</v>
      </c>
      <c r="S56" s="31" t="s">
        <v>110</v>
      </c>
      <c r="T56" s="31" t="s">
        <v>300</v>
      </c>
      <c r="U56" s="31" t="s">
        <v>515</v>
      </c>
      <c r="V56" s="31" t="s">
        <v>229</v>
      </c>
      <c r="W56" s="31">
        <v>47</v>
      </c>
      <c r="X56" s="31">
        <v>51</v>
      </c>
      <c r="Y56" s="31">
        <v>0</v>
      </c>
      <c r="Z56" s="31" t="s">
        <v>6122</v>
      </c>
      <c r="AA56" s="31">
        <v>48</v>
      </c>
      <c r="AB56" s="31">
        <v>48</v>
      </c>
      <c r="AC56" s="31" t="s">
        <v>435</v>
      </c>
      <c r="AD56" s="31">
        <v>1</v>
      </c>
      <c r="AE56" s="31" t="s">
        <v>709</v>
      </c>
      <c r="AF56" s="31" t="s">
        <v>6194</v>
      </c>
      <c r="AG56" s="31">
        <v>-115.919012</v>
      </c>
      <c r="AH56" s="31">
        <v>30.476151999999999</v>
      </c>
      <c r="AI56" s="31" t="s">
        <v>516</v>
      </c>
      <c r="AJ56" s="34">
        <v>45912</v>
      </c>
      <c r="AK56" s="34">
        <v>46022</v>
      </c>
      <c r="AL56" s="32">
        <v>1850000</v>
      </c>
      <c r="AM56" s="32">
        <v>1849090.9</v>
      </c>
      <c r="AN56" s="32">
        <v>1849090.9</v>
      </c>
      <c r="AO56" s="32">
        <v>1849090.9</v>
      </c>
      <c r="AP56" s="32">
        <v>1849090.9</v>
      </c>
      <c r="AQ56" s="32">
        <v>1209944.31</v>
      </c>
      <c r="AR56" s="32">
        <v>1209944.31</v>
      </c>
      <c r="AS56" s="32" t="e">
        <v>#N/A</v>
      </c>
      <c r="AT56" s="32" t="e">
        <v>#N/A</v>
      </c>
      <c r="AU56" s="32" t="e">
        <v>#N/A</v>
      </c>
      <c r="AV56" s="32" t="e">
        <v>#N/A</v>
      </c>
      <c r="AW56" s="32" t="e">
        <v>#N/A</v>
      </c>
      <c r="AX56" s="32" t="e">
        <v>#N/A</v>
      </c>
      <c r="AY56" s="31" t="s">
        <v>128</v>
      </c>
      <c r="AZ56" s="31"/>
      <c r="BA56" s="31">
        <v>48</v>
      </c>
      <c r="BB56" s="31">
        <v>48</v>
      </c>
      <c r="BC56" s="31">
        <v>24</v>
      </c>
      <c r="BD56" s="31">
        <v>50</v>
      </c>
      <c r="BE56" s="31" t="s">
        <v>517</v>
      </c>
      <c r="BF56" s="31" t="s">
        <v>212</v>
      </c>
      <c r="BG56" s="31" t="s">
        <v>119</v>
      </c>
      <c r="BH56" s="31" t="s">
        <v>120</v>
      </c>
      <c r="BI56" s="35" t="s">
        <v>121</v>
      </c>
      <c r="BJ56" s="35" t="s">
        <v>121</v>
      </c>
    </row>
    <row r="57" spans="1:62" x14ac:dyDescent="0.25">
      <c r="A57" s="31">
        <v>2025</v>
      </c>
      <c r="B57" s="31">
        <v>4</v>
      </c>
      <c r="C57" s="31" t="s">
        <v>518</v>
      </c>
      <c r="D57" s="31" t="s">
        <v>103</v>
      </c>
      <c r="E57" s="32">
        <v>1200000</v>
      </c>
      <c r="F57" s="32" t="s">
        <v>6099</v>
      </c>
      <c r="G57" s="33">
        <v>2025</v>
      </c>
      <c r="H57" s="32" t="s">
        <v>6100</v>
      </c>
      <c r="I57" s="32" t="s">
        <v>6103</v>
      </c>
      <c r="J57" s="32" t="s">
        <v>212</v>
      </c>
      <c r="K57" s="31" t="s">
        <v>519</v>
      </c>
      <c r="L57" s="31" t="s">
        <v>520</v>
      </c>
      <c r="M57" s="31">
        <v>2</v>
      </c>
      <c r="N57" s="31" t="s">
        <v>106</v>
      </c>
      <c r="O57" s="31">
        <v>0</v>
      </c>
      <c r="P57" s="31" t="s">
        <v>206</v>
      </c>
      <c r="Q57" s="31" t="s">
        <v>108</v>
      </c>
      <c r="R57" s="31" t="s">
        <v>109</v>
      </c>
      <c r="S57" s="31" t="s">
        <v>110</v>
      </c>
      <c r="T57" s="31" t="s">
        <v>300</v>
      </c>
      <c r="U57" s="31" t="s">
        <v>521</v>
      </c>
      <c r="V57" s="31" t="s">
        <v>229</v>
      </c>
      <c r="W57" s="31">
        <v>26</v>
      </c>
      <c r="X57" s="31">
        <v>29</v>
      </c>
      <c r="Y57" s="31">
        <v>0</v>
      </c>
      <c r="Z57" s="31" t="s">
        <v>6122</v>
      </c>
      <c r="AA57" s="31">
        <v>48</v>
      </c>
      <c r="AB57" s="31">
        <v>48</v>
      </c>
      <c r="AC57" s="31" t="s">
        <v>435</v>
      </c>
      <c r="AD57" s="31">
        <v>1</v>
      </c>
      <c r="AE57" s="31" t="s">
        <v>643</v>
      </c>
      <c r="AF57" s="31" t="s">
        <v>6195</v>
      </c>
      <c r="AG57" s="31">
        <v>-116.655655</v>
      </c>
      <c r="AH57" s="31">
        <v>32.571542000000001</v>
      </c>
      <c r="AI57" s="31" t="s">
        <v>522</v>
      </c>
      <c r="AJ57" s="34">
        <v>45910</v>
      </c>
      <c r="AK57" s="34">
        <v>46010</v>
      </c>
      <c r="AL57" s="32">
        <v>1200000</v>
      </c>
      <c r="AM57" s="32">
        <v>1012923.07</v>
      </c>
      <c r="AN57" s="32">
        <v>1012923.07</v>
      </c>
      <c r="AO57" s="32">
        <v>1012923.07</v>
      </c>
      <c r="AP57" s="32">
        <v>1012923.07</v>
      </c>
      <c r="AQ57" s="32">
        <v>736385.74</v>
      </c>
      <c r="AR57" s="32">
        <v>736385.74</v>
      </c>
      <c r="AS57" s="32" t="e">
        <v>#N/A</v>
      </c>
      <c r="AT57" s="32" t="e">
        <v>#N/A</v>
      </c>
      <c r="AU57" s="32" t="e">
        <v>#N/A</v>
      </c>
      <c r="AV57" s="32" t="e">
        <v>#N/A</v>
      </c>
      <c r="AW57" s="32" t="e">
        <v>#N/A</v>
      </c>
      <c r="AX57" s="32" t="e">
        <v>#N/A</v>
      </c>
      <c r="AY57" s="31" t="s">
        <v>128</v>
      </c>
      <c r="AZ57" s="31"/>
      <c r="BA57" s="31">
        <v>48</v>
      </c>
      <c r="BB57" s="31">
        <v>48</v>
      </c>
      <c r="BC57" s="31">
        <v>28.8</v>
      </c>
      <c r="BD57" s="31">
        <v>60</v>
      </c>
      <c r="BE57" s="31" t="s">
        <v>523</v>
      </c>
      <c r="BF57" s="31" t="s">
        <v>212</v>
      </c>
      <c r="BG57" s="31" t="s">
        <v>119</v>
      </c>
      <c r="BH57" s="31" t="s">
        <v>120</v>
      </c>
      <c r="BI57" s="35" t="s">
        <v>121</v>
      </c>
      <c r="BJ57" s="35" t="s">
        <v>121</v>
      </c>
    </row>
    <row r="58" spans="1:62" x14ac:dyDescent="0.25">
      <c r="A58" s="31">
        <v>2025</v>
      </c>
      <c r="B58" s="31">
        <v>4</v>
      </c>
      <c r="C58" s="31" t="s">
        <v>524</v>
      </c>
      <c r="D58" s="31" t="s">
        <v>103</v>
      </c>
      <c r="E58" s="32">
        <v>2000000</v>
      </c>
      <c r="F58" s="32" t="s">
        <v>6099</v>
      </c>
      <c r="G58" s="33">
        <v>2025</v>
      </c>
      <c r="H58" s="32" t="s">
        <v>6100</v>
      </c>
      <c r="I58" s="32" t="s">
        <v>6103</v>
      </c>
      <c r="J58" s="32" t="s">
        <v>212</v>
      </c>
      <c r="K58" s="31" t="s">
        <v>525</v>
      </c>
      <c r="L58" s="31" t="s">
        <v>526</v>
      </c>
      <c r="M58" s="31">
        <v>2</v>
      </c>
      <c r="N58" s="31" t="s">
        <v>106</v>
      </c>
      <c r="O58" s="31">
        <v>0</v>
      </c>
      <c r="P58" s="31" t="s">
        <v>206</v>
      </c>
      <c r="Q58" s="31" t="s">
        <v>108</v>
      </c>
      <c r="R58" s="31" t="s">
        <v>109</v>
      </c>
      <c r="S58" s="31" t="s">
        <v>110</v>
      </c>
      <c r="T58" s="31" t="s">
        <v>300</v>
      </c>
      <c r="U58" s="31" t="s">
        <v>527</v>
      </c>
      <c r="V58" s="31" t="s">
        <v>229</v>
      </c>
      <c r="W58" s="31">
        <v>196</v>
      </c>
      <c r="X58" s="31">
        <v>215</v>
      </c>
      <c r="Y58" s="31">
        <v>0</v>
      </c>
      <c r="Z58" s="31" t="s">
        <v>6122</v>
      </c>
      <c r="AA58" s="31">
        <v>40</v>
      </c>
      <c r="AB58" s="31">
        <v>40</v>
      </c>
      <c r="AC58" s="31" t="s">
        <v>528</v>
      </c>
      <c r="AD58" s="31">
        <v>1</v>
      </c>
      <c r="AE58" s="31" t="s">
        <v>226</v>
      </c>
      <c r="AF58" s="31" t="s">
        <v>6196</v>
      </c>
      <c r="AG58" s="31">
        <v>-116.929467</v>
      </c>
      <c r="AH58" s="31">
        <v>32.507275</v>
      </c>
      <c r="AI58" s="31" t="s">
        <v>529</v>
      </c>
      <c r="AJ58" s="34">
        <v>45905</v>
      </c>
      <c r="AK58" s="34">
        <v>46003</v>
      </c>
      <c r="AL58" s="32">
        <v>2000000</v>
      </c>
      <c r="AM58" s="32">
        <v>2398530.39</v>
      </c>
      <c r="AN58" s="32">
        <v>2398530.39</v>
      </c>
      <c r="AO58" s="32">
        <v>2398530.39</v>
      </c>
      <c r="AP58" s="32">
        <v>2398530.39</v>
      </c>
      <c r="AQ58" s="32">
        <v>0</v>
      </c>
      <c r="AR58" s="32">
        <v>0</v>
      </c>
      <c r="AS58" s="32" t="e">
        <v>#N/A</v>
      </c>
      <c r="AT58" s="32" t="e">
        <v>#N/A</v>
      </c>
      <c r="AU58" s="32" t="e">
        <v>#N/A</v>
      </c>
      <c r="AV58" s="32" t="e">
        <v>#N/A</v>
      </c>
      <c r="AW58" s="32" t="e">
        <v>#N/A</v>
      </c>
      <c r="AX58" s="32" t="e">
        <v>#N/A</v>
      </c>
      <c r="AY58" s="31" t="s">
        <v>128</v>
      </c>
      <c r="AZ58" s="31"/>
      <c r="BA58" s="31">
        <v>40</v>
      </c>
      <c r="BB58" s="31">
        <v>40</v>
      </c>
      <c r="BC58" s="31">
        <v>0</v>
      </c>
      <c r="BD58" s="31">
        <v>0</v>
      </c>
      <c r="BE58" s="31" t="s">
        <v>117</v>
      </c>
      <c r="BF58" s="31" t="s">
        <v>212</v>
      </c>
      <c r="BG58" s="31" t="s">
        <v>119</v>
      </c>
      <c r="BH58" s="31" t="s">
        <v>120</v>
      </c>
      <c r="BI58" s="35" t="s">
        <v>121</v>
      </c>
      <c r="BJ58" s="35" t="s">
        <v>121</v>
      </c>
    </row>
    <row r="59" spans="1:62" x14ac:dyDescent="0.25">
      <c r="A59" s="31">
        <v>2025</v>
      </c>
      <c r="B59" s="31">
        <v>4</v>
      </c>
      <c r="C59" s="31" t="s">
        <v>530</v>
      </c>
      <c r="D59" s="31" t="s">
        <v>531</v>
      </c>
      <c r="E59" s="32">
        <v>88539</v>
      </c>
      <c r="F59" s="32" t="s">
        <v>6099</v>
      </c>
      <c r="G59" s="33">
        <v>2025</v>
      </c>
      <c r="H59" s="32" t="s">
        <v>6100</v>
      </c>
      <c r="I59" s="32" t="s">
        <v>6110</v>
      </c>
      <c r="J59" s="32" t="s">
        <v>212</v>
      </c>
      <c r="K59" s="31" t="s">
        <v>532</v>
      </c>
      <c r="L59" s="31" t="s">
        <v>533</v>
      </c>
      <c r="M59" s="31">
        <v>2</v>
      </c>
      <c r="N59" s="31" t="s">
        <v>106</v>
      </c>
      <c r="O59" s="31">
        <v>0</v>
      </c>
      <c r="P59" s="31" t="s">
        <v>206</v>
      </c>
      <c r="Q59" s="31" t="s">
        <v>534</v>
      </c>
      <c r="R59" s="31" t="s">
        <v>109</v>
      </c>
      <c r="S59" s="31" t="s">
        <v>110</v>
      </c>
      <c r="T59" s="31" t="s">
        <v>300</v>
      </c>
      <c r="U59" s="31" t="s">
        <v>535</v>
      </c>
      <c r="V59" s="31" t="s">
        <v>229</v>
      </c>
      <c r="W59" s="31">
        <v>1063</v>
      </c>
      <c r="X59" s="31">
        <v>2100</v>
      </c>
      <c r="Y59" s="31">
        <v>0</v>
      </c>
      <c r="Z59" s="31" t="s">
        <v>6127</v>
      </c>
      <c r="AA59" s="31">
        <v>1</v>
      </c>
      <c r="AB59" s="31">
        <v>1</v>
      </c>
      <c r="AC59" s="31" t="s">
        <v>536</v>
      </c>
      <c r="AD59" s="31">
        <v>1</v>
      </c>
      <c r="AE59" s="31" t="s">
        <v>236</v>
      </c>
      <c r="AF59" s="31" t="s">
        <v>6197</v>
      </c>
      <c r="AG59" s="31">
        <v>-115.397173</v>
      </c>
      <c r="AH59" s="31">
        <v>32.620857999999998</v>
      </c>
      <c r="AI59" s="31" t="s">
        <v>537</v>
      </c>
      <c r="AJ59" s="34">
        <v>45919</v>
      </c>
      <c r="AK59" s="34">
        <v>45989</v>
      </c>
      <c r="AL59" s="32">
        <v>88539</v>
      </c>
      <c r="AM59" s="32">
        <v>86374.080000000002</v>
      </c>
      <c r="AN59" s="32">
        <v>86374.080000000002</v>
      </c>
      <c r="AO59" s="32">
        <v>86374.080000000002</v>
      </c>
      <c r="AP59" s="32">
        <v>86374.080000000002</v>
      </c>
      <c r="AQ59" s="32">
        <v>86374.080000000002</v>
      </c>
      <c r="AR59" s="32">
        <v>86374.080000000002</v>
      </c>
      <c r="AS59" s="32" t="e">
        <v>#N/A</v>
      </c>
      <c r="AT59" s="32" t="e">
        <v>#N/A</v>
      </c>
      <c r="AU59" s="32" t="e">
        <v>#N/A</v>
      </c>
      <c r="AV59" s="32" t="e">
        <v>#N/A</v>
      </c>
      <c r="AW59" s="32" t="e">
        <v>#N/A</v>
      </c>
      <c r="AX59" s="32" t="e">
        <v>#N/A</v>
      </c>
      <c r="AY59" s="31" t="s">
        <v>128</v>
      </c>
      <c r="AZ59" s="31"/>
      <c r="BA59" s="31">
        <v>1</v>
      </c>
      <c r="BB59" s="31">
        <v>1</v>
      </c>
      <c r="BC59" s="31">
        <v>1</v>
      </c>
      <c r="BD59" s="31">
        <v>100</v>
      </c>
      <c r="BE59" s="31" t="s">
        <v>538</v>
      </c>
      <c r="BF59" s="31" t="s">
        <v>212</v>
      </c>
      <c r="BG59" s="31" t="s">
        <v>119</v>
      </c>
      <c r="BH59" s="31" t="s">
        <v>120</v>
      </c>
      <c r="BI59" s="35" t="s">
        <v>121</v>
      </c>
      <c r="BJ59" s="35" t="s">
        <v>121</v>
      </c>
    </row>
    <row r="60" spans="1:62" ht="60" x14ac:dyDescent="0.25">
      <c r="A60" s="31">
        <v>2025</v>
      </c>
      <c r="B60" s="31">
        <v>4</v>
      </c>
      <c r="C60" s="31" t="s">
        <v>539</v>
      </c>
      <c r="D60" s="31" t="s">
        <v>531</v>
      </c>
      <c r="E60" s="32">
        <v>6741000</v>
      </c>
      <c r="F60" s="32" t="s">
        <v>6099</v>
      </c>
      <c r="G60" s="33">
        <v>2025</v>
      </c>
      <c r="H60" s="32" t="s">
        <v>6111</v>
      </c>
      <c r="I60" s="32" t="s">
        <v>6112</v>
      </c>
      <c r="J60" s="32" t="s">
        <v>212</v>
      </c>
      <c r="K60" s="31" t="s">
        <v>540</v>
      </c>
      <c r="L60" s="31" t="s">
        <v>541</v>
      </c>
      <c r="M60" s="31">
        <v>2</v>
      </c>
      <c r="N60" s="31" t="s">
        <v>106</v>
      </c>
      <c r="O60" s="31">
        <v>0</v>
      </c>
      <c r="P60" s="31" t="s">
        <v>206</v>
      </c>
      <c r="Q60" s="31" t="s">
        <v>534</v>
      </c>
      <c r="R60" s="31" t="s">
        <v>542</v>
      </c>
      <c r="S60" s="31" t="s">
        <v>110</v>
      </c>
      <c r="T60" s="31" t="s">
        <v>543</v>
      </c>
      <c r="U60" s="31" t="s">
        <v>544</v>
      </c>
      <c r="V60" s="31" t="s">
        <v>113</v>
      </c>
      <c r="W60" s="31">
        <v>0</v>
      </c>
      <c r="X60" s="31">
        <v>0</v>
      </c>
      <c r="Y60" s="31">
        <v>150</v>
      </c>
      <c r="Z60" s="31" t="s">
        <v>6127</v>
      </c>
      <c r="AA60" s="31">
        <v>1</v>
      </c>
      <c r="AB60" s="31">
        <v>1</v>
      </c>
      <c r="AC60" s="31" t="s">
        <v>545</v>
      </c>
      <c r="AD60" s="31">
        <v>1</v>
      </c>
      <c r="AE60" s="31" t="s">
        <v>236</v>
      </c>
      <c r="AF60" s="31" t="s">
        <v>6198</v>
      </c>
      <c r="AG60" s="31">
        <v>-115.47134</v>
      </c>
      <c r="AH60" s="31">
        <v>32.656567000000003</v>
      </c>
      <c r="AI60" s="31" t="s">
        <v>546</v>
      </c>
      <c r="AJ60" s="34">
        <v>45748</v>
      </c>
      <c r="AK60" s="34">
        <v>46022</v>
      </c>
      <c r="AL60" s="32">
        <v>6741000</v>
      </c>
      <c r="AM60" s="32">
        <v>6741000</v>
      </c>
      <c r="AN60" s="32">
        <v>6741000</v>
      </c>
      <c r="AO60" s="32">
        <v>5135123.33</v>
      </c>
      <c r="AP60" s="32">
        <v>5135123.33</v>
      </c>
      <c r="AQ60" s="32">
        <v>5135123.33</v>
      </c>
      <c r="AR60" s="32">
        <v>3341858.1</v>
      </c>
      <c r="AS60" s="32" t="e">
        <v>#N/A</v>
      </c>
      <c r="AT60" s="32" t="e">
        <v>#N/A</v>
      </c>
      <c r="AU60" s="32" t="e">
        <v>#N/A</v>
      </c>
      <c r="AV60" s="32" t="e">
        <v>#N/A</v>
      </c>
      <c r="AW60" s="32" t="e">
        <v>#N/A</v>
      </c>
      <c r="AX60" s="32" t="e">
        <v>#N/A</v>
      </c>
      <c r="AY60" s="31" t="s">
        <v>128</v>
      </c>
      <c r="AZ60" s="31"/>
      <c r="BA60" s="31">
        <v>1</v>
      </c>
      <c r="BB60" s="31">
        <v>1</v>
      </c>
      <c r="BC60" s="31">
        <v>1</v>
      </c>
      <c r="BD60" s="31">
        <v>100</v>
      </c>
      <c r="BE60" s="31" t="s">
        <v>547</v>
      </c>
      <c r="BF60" s="31" t="s">
        <v>212</v>
      </c>
      <c r="BG60" s="31" t="s">
        <v>119</v>
      </c>
      <c r="BH60" s="31" t="s">
        <v>120</v>
      </c>
      <c r="BI60" s="35" t="s">
        <v>548</v>
      </c>
      <c r="BJ60" s="35" t="s">
        <v>121</v>
      </c>
    </row>
    <row r="61" spans="1:62" x14ac:dyDescent="0.25">
      <c r="A61" s="31">
        <v>2025</v>
      </c>
      <c r="B61" s="31">
        <v>4</v>
      </c>
      <c r="C61" s="31" t="s">
        <v>549</v>
      </c>
      <c r="D61" s="31" t="s">
        <v>103</v>
      </c>
      <c r="E61" s="32">
        <v>2451755.69</v>
      </c>
      <c r="F61" s="32" t="s">
        <v>6099</v>
      </c>
      <c r="G61" s="33">
        <v>2025</v>
      </c>
      <c r="H61" s="32" t="s">
        <v>6100</v>
      </c>
      <c r="I61" s="32" t="s">
        <v>6107</v>
      </c>
      <c r="J61" s="32" t="s">
        <v>6108</v>
      </c>
      <c r="K61" s="31" t="s">
        <v>550</v>
      </c>
      <c r="L61" s="31" t="s">
        <v>551</v>
      </c>
      <c r="M61" s="31">
        <v>2</v>
      </c>
      <c r="N61" s="31" t="s">
        <v>106</v>
      </c>
      <c r="O61" s="31">
        <v>0</v>
      </c>
      <c r="P61" s="31" t="s">
        <v>206</v>
      </c>
      <c r="Q61" s="31" t="s">
        <v>108</v>
      </c>
      <c r="R61" s="31" t="s">
        <v>125</v>
      </c>
      <c r="S61" s="31" t="s">
        <v>110</v>
      </c>
      <c r="T61" s="31" t="s">
        <v>339</v>
      </c>
      <c r="U61" s="31" t="s">
        <v>552</v>
      </c>
      <c r="V61" s="31" t="s">
        <v>229</v>
      </c>
      <c r="W61" s="31">
        <v>80</v>
      </c>
      <c r="X61" s="31">
        <v>76</v>
      </c>
      <c r="Y61" s="31">
        <v>0</v>
      </c>
      <c r="Z61" s="31" t="s">
        <v>6122</v>
      </c>
      <c r="AA61" s="31">
        <v>1992</v>
      </c>
      <c r="AB61" s="31">
        <v>1992</v>
      </c>
      <c r="AC61" s="31" t="s">
        <v>553</v>
      </c>
      <c r="AD61" s="31">
        <v>1</v>
      </c>
      <c r="AE61" s="31" t="s">
        <v>236</v>
      </c>
      <c r="AF61" s="31" t="s">
        <v>6199</v>
      </c>
      <c r="AG61" s="31">
        <v>-115.52542267</v>
      </c>
      <c r="AH61" s="31">
        <v>32.627968539999998</v>
      </c>
      <c r="AI61" s="31" t="s">
        <v>554</v>
      </c>
      <c r="AJ61" s="34">
        <v>45945</v>
      </c>
      <c r="AK61" s="34">
        <v>46022</v>
      </c>
      <c r="AL61" s="32">
        <v>2451755.69</v>
      </c>
      <c r="AM61" s="32">
        <v>2462099.98</v>
      </c>
      <c r="AN61" s="32">
        <v>2462099.98</v>
      </c>
      <c r="AO61" s="32">
        <v>2462099.98</v>
      </c>
      <c r="AP61" s="32">
        <v>2462099.98</v>
      </c>
      <c r="AQ61" s="32">
        <v>2261977.7200000002</v>
      </c>
      <c r="AR61" s="32">
        <v>2261977.7200000002</v>
      </c>
      <c r="AS61" s="32" t="s">
        <v>6859</v>
      </c>
      <c r="AT61" s="32" t="s">
        <v>6928</v>
      </c>
      <c r="AU61" s="32" t="s">
        <v>6929</v>
      </c>
      <c r="AV61" s="32" t="s">
        <v>6900</v>
      </c>
      <c r="AW61" s="32">
        <v>2462099.98</v>
      </c>
      <c r="AX61" s="32" t="s">
        <v>6930</v>
      </c>
      <c r="AY61" s="31" t="s">
        <v>555</v>
      </c>
      <c r="AZ61" s="31"/>
      <c r="BA61" s="31">
        <v>1992</v>
      </c>
      <c r="BB61" s="31">
        <v>1992</v>
      </c>
      <c r="BC61" s="31">
        <v>439.63</v>
      </c>
      <c r="BD61" s="31">
        <v>22.069779116465863</v>
      </c>
      <c r="BE61" s="31" t="s">
        <v>556</v>
      </c>
      <c r="BF61" s="31" t="s">
        <v>557</v>
      </c>
      <c r="BG61" s="31" t="s">
        <v>119</v>
      </c>
      <c r="BH61" s="31" t="s">
        <v>120</v>
      </c>
      <c r="BI61" s="35" t="s">
        <v>121</v>
      </c>
      <c r="BJ61" s="35" t="s">
        <v>121</v>
      </c>
    </row>
    <row r="62" spans="1:62" x14ac:dyDescent="0.25">
      <c r="A62" s="31">
        <v>2025</v>
      </c>
      <c r="B62" s="31">
        <v>4</v>
      </c>
      <c r="C62" s="31" t="s">
        <v>558</v>
      </c>
      <c r="D62" s="31" t="s">
        <v>103</v>
      </c>
      <c r="E62" s="32">
        <v>2167503.71</v>
      </c>
      <c r="F62" s="32" t="s">
        <v>6099</v>
      </c>
      <c r="G62" s="33">
        <v>2025</v>
      </c>
      <c r="H62" s="32" t="s">
        <v>6100</v>
      </c>
      <c r="I62" s="32" t="s">
        <v>6107</v>
      </c>
      <c r="J62" s="32" t="s">
        <v>6108</v>
      </c>
      <c r="K62" s="31" t="s">
        <v>559</v>
      </c>
      <c r="L62" s="31" t="s">
        <v>560</v>
      </c>
      <c r="M62" s="31">
        <v>2</v>
      </c>
      <c r="N62" s="31" t="s">
        <v>106</v>
      </c>
      <c r="O62" s="31">
        <v>0</v>
      </c>
      <c r="P62" s="31" t="s">
        <v>206</v>
      </c>
      <c r="Q62" s="31" t="s">
        <v>108</v>
      </c>
      <c r="R62" s="31" t="s">
        <v>125</v>
      </c>
      <c r="S62" s="31" t="s">
        <v>110</v>
      </c>
      <c r="T62" s="31" t="s">
        <v>339</v>
      </c>
      <c r="U62" s="31" t="s">
        <v>561</v>
      </c>
      <c r="V62" s="31" t="s">
        <v>229</v>
      </c>
      <c r="W62" s="31">
        <v>170</v>
      </c>
      <c r="X62" s="31">
        <v>196</v>
      </c>
      <c r="Y62" s="31">
        <v>0</v>
      </c>
      <c r="Z62" s="31" t="s">
        <v>6122</v>
      </c>
      <c r="AA62" s="31">
        <v>1244.8</v>
      </c>
      <c r="AB62" s="31">
        <v>1244.8</v>
      </c>
      <c r="AC62" s="31" t="s">
        <v>562</v>
      </c>
      <c r="AD62" s="31">
        <v>1</v>
      </c>
      <c r="AE62" s="31" t="s">
        <v>6200</v>
      </c>
      <c r="AF62" s="31" t="s">
        <v>6201</v>
      </c>
      <c r="AG62" s="31">
        <v>-116.68633343</v>
      </c>
      <c r="AH62" s="31">
        <v>31.893162440000001</v>
      </c>
      <c r="AI62" s="31" t="s">
        <v>563</v>
      </c>
      <c r="AJ62" s="34">
        <v>45884</v>
      </c>
      <c r="AK62" s="34">
        <v>45991</v>
      </c>
      <c r="AL62" s="32">
        <v>2167503.71</v>
      </c>
      <c r="AM62" s="32">
        <v>2355569.23</v>
      </c>
      <c r="AN62" s="32">
        <v>2355569.23</v>
      </c>
      <c r="AO62" s="32">
        <v>2355569.23</v>
      </c>
      <c r="AP62" s="32">
        <v>2355569.23</v>
      </c>
      <c r="AQ62" s="32">
        <v>2250809.0699999998</v>
      </c>
      <c r="AR62" s="32">
        <v>2250809.0699999998</v>
      </c>
      <c r="AS62" s="32" t="s">
        <v>6859</v>
      </c>
      <c r="AT62" s="32" t="s">
        <v>6931</v>
      </c>
      <c r="AU62" s="32" t="s">
        <v>6932</v>
      </c>
      <c r="AV62" s="32" t="s">
        <v>6900</v>
      </c>
      <c r="AW62" s="32">
        <v>2150499.2799999998</v>
      </c>
      <c r="AX62" s="32" t="s">
        <v>6933</v>
      </c>
      <c r="AY62" s="31" t="s">
        <v>564</v>
      </c>
      <c r="AZ62" s="31"/>
      <c r="BA62" s="31">
        <v>1244.8</v>
      </c>
      <c r="BB62" s="31">
        <v>1244.8</v>
      </c>
      <c r="BC62" s="31">
        <v>1244.8</v>
      </c>
      <c r="BD62" s="31">
        <v>100</v>
      </c>
      <c r="BE62" s="31" t="s">
        <v>565</v>
      </c>
      <c r="BF62" s="31" t="s">
        <v>566</v>
      </c>
      <c r="BG62" s="31" t="s">
        <v>119</v>
      </c>
      <c r="BH62" s="31" t="s">
        <v>120</v>
      </c>
      <c r="BI62" s="35" t="s">
        <v>121</v>
      </c>
      <c r="BJ62" s="35" t="s">
        <v>121</v>
      </c>
    </row>
    <row r="63" spans="1:62" x14ac:dyDescent="0.25">
      <c r="A63" s="31">
        <v>2025</v>
      </c>
      <c r="B63" s="31">
        <v>4</v>
      </c>
      <c r="C63" s="31" t="s">
        <v>567</v>
      </c>
      <c r="D63" s="31" t="s">
        <v>103</v>
      </c>
      <c r="E63" s="32">
        <v>2198885.7599999998</v>
      </c>
      <c r="F63" s="32" t="s">
        <v>6099</v>
      </c>
      <c r="G63" s="33">
        <v>2025</v>
      </c>
      <c r="H63" s="32" t="s">
        <v>6100</v>
      </c>
      <c r="I63" s="32" t="s">
        <v>6107</v>
      </c>
      <c r="J63" s="32" t="s">
        <v>6108</v>
      </c>
      <c r="K63" s="31" t="s">
        <v>568</v>
      </c>
      <c r="L63" s="31" t="s">
        <v>569</v>
      </c>
      <c r="M63" s="31">
        <v>2</v>
      </c>
      <c r="N63" s="31" t="s">
        <v>106</v>
      </c>
      <c r="O63" s="31">
        <v>0</v>
      </c>
      <c r="P63" s="31" t="s">
        <v>206</v>
      </c>
      <c r="Q63" s="31" t="s">
        <v>108</v>
      </c>
      <c r="R63" s="31" t="s">
        <v>125</v>
      </c>
      <c r="S63" s="31" t="s">
        <v>110</v>
      </c>
      <c r="T63" s="31" t="s">
        <v>339</v>
      </c>
      <c r="U63" s="31" t="s">
        <v>570</v>
      </c>
      <c r="V63" s="31" t="s">
        <v>229</v>
      </c>
      <c r="W63" s="31">
        <v>839</v>
      </c>
      <c r="X63" s="31">
        <v>902</v>
      </c>
      <c r="Y63" s="31">
        <v>0</v>
      </c>
      <c r="Z63" s="31" t="s">
        <v>6122</v>
      </c>
      <c r="AA63" s="31">
        <v>144.01</v>
      </c>
      <c r="AB63" s="31">
        <v>144.01</v>
      </c>
      <c r="AC63" s="31" t="s">
        <v>571</v>
      </c>
      <c r="AD63" s="31">
        <v>1</v>
      </c>
      <c r="AE63" s="31" t="s">
        <v>107</v>
      </c>
      <c r="AF63" s="31" t="s">
        <v>6202</v>
      </c>
      <c r="AG63" s="31">
        <v>-116.57385572</v>
      </c>
      <c r="AH63" s="31">
        <v>31.893867279999998</v>
      </c>
      <c r="AI63" s="31" t="s">
        <v>572</v>
      </c>
      <c r="AJ63" s="34">
        <v>45869</v>
      </c>
      <c r="AK63" s="34">
        <v>45961</v>
      </c>
      <c r="AL63" s="32">
        <v>2198885.7599999998</v>
      </c>
      <c r="AM63" s="32">
        <v>1783869.02</v>
      </c>
      <c r="AN63" s="32">
        <v>1783869.02</v>
      </c>
      <c r="AO63" s="32">
        <v>1783869.02</v>
      </c>
      <c r="AP63" s="32">
        <v>1783869.02</v>
      </c>
      <c r="AQ63" s="32">
        <v>1783869.02</v>
      </c>
      <c r="AR63" s="32">
        <v>1783869.02</v>
      </c>
      <c r="AS63" s="32" t="s">
        <v>6859</v>
      </c>
      <c r="AT63" s="32" t="s">
        <v>6934</v>
      </c>
      <c r="AU63" s="32" t="s">
        <v>6861</v>
      </c>
      <c r="AV63" s="32" t="s">
        <v>6900</v>
      </c>
      <c r="AW63" s="32">
        <v>1843560</v>
      </c>
      <c r="AX63" s="32" t="s">
        <v>6935</v>
      </c>
      <c r="AY63" s="31" t="s">
        <v>573</v>
      </c>
      <c r="AZ63" s="31"/>
      <c r="BA63" s="31">
        <v>144.01</v>
      </c>
      <c r="BB63" s="31">
        <v>144.01</v>
      </c>
      <c r="BC63" s="31">
        <v>144.01</v>
      </c>
      <c r="BD63" s="31">
        <v>100</v>
      </c>
      <c r="BE63" s="31" t="s">
        <v>574</v>
      </c>
      <c r="BF63" s="31" t="s">
        <v>575</v>
      </c>
      <c r="BG63" s="31" t="s">
        <v>119</v>
      </c>
      <c r="BH63" s="31" t="s">
        <v>120</v>
      </c>
      <c r="BI63" s="35" t="s">
        <v>121</v>
      </c>
      <c r="BJ63" s="35" t="s">
        <v>121</v>
      </c>
    </row>
    <row r="64" spans="1:62" x14ac:dyDescent="0.25">
      <c r="A64" s="31">
        <v>2025</v>
      </c>
      <c r="B64" s="31">
        <v>4</v>
      </c>
      <c r="C64" s="31" t="s">
        <v>576</v>
      </c>
      <c r="D64" s="31" t="s">
        <v>103</v>
      </c>
      <c r="E64" s="32">
        <v>1398384.33</v>
      </c>
      <c r="F64" s="32" t="s">
        <v>6099</v>
      </c>
      <c r="G64" s="33">
        <v>2025</v>
      </c>
      <c r="H64" s="32" t="s">
        <v>6100</v>
      </c>
      <c r="I64" s="32" t="s">
        <v>6107</v>
      </c>
      <c r="J64" s="32" t="s">
        <v>6108</v>
      </c>
      <c r="K64" s="31" t="s">
        <v>577</v>
      </c>
      <c r="L64" s="31" t="s">
        <v>578</v>
      </c>
      <c r="M64" s="31">
        <v>2</v>
      </c>
      <c r="N64" s="31" t="s">
        <v>106</v>
      </c>
      <c r="O64" s="31">
        <v>0</v>
      </c>
      <c r="P64" s="31" t="s">
        <v>206</v>
      </c>
      <c r="Q64" s="31" t="s">
        <v>108</v>
      </c>
      <c r="R64" s="31" t="s">
        <v>125</v>
      </c>
      <c r="S64" s="31" t="s">
        <v>110</v>
      </c>
      <c r="T64" s="31" t="s">
        <v>339</v>
      </c>
      <c r="U64" s="31" t="s">
        <v>579</v>
      </c>
      <c r="V64" s="31" t="s">
        <v>229</v>
      </c>
      <c r="W64" s="31">
        <v>490</v>
      </c>
      <c r="X64" s="31">
        <v>500</v>
      </c>
      <c r="Y64" s="31">
        <v>0</v>
      </c>
      <c r="Z64" s="31" t="s">
        <v>6122</v>
      </c>
      <c r="AA64" s="31">
        <v>975</v>
      </c>
      <c r="AB64" s="31">
        <v>975</v>
      </c>
      <c r="AC64" s="31" t="s">
        <v>580</v>
      </c>
      <c r="AD64" s="31">
        <v>1</v>
      </c>
      <c r="AE64" s="31" t="s">
        <v>643</v>
      </c>
      <c r="AF64" s="31" t="s">
        <v>6203</v>
      </c>
      <c r="AG64" s="31">
        <v>-116.59386447999999</v>
      </c>
      <c r="AH64" s="31">
        <v>32.558603349999998</v>
      </c>
      <c r="AI64" s="31" t="s">
        <v>581</v>
      </c>
      <c r="AJ64" s="34">
        <v>45899</v>
      </c>
      <c r="AK64" s="34">
        <v>45990</v>
      </c>
      <c r="AL64" s="32">
        <v>1398384.33</v>
      </c>
      <c r="AM64" s="32">
        <v>1278393.8799999999</v>
      </c>
      <c r="AN64" s="32">
        <v>1278393.8799999999</v>
      </c>
      <c r="AO64" s="32">
        <v>1278393.8799999999</v>
      </c>
      <c r="AP64" s="32">
        <v>1278393.8799999999</v>
      </c>
      <c r="AQ64" s="32">
        <v>383518.16</v>
      </c>
      <c r="AR64" s="32">
        <v>383518.16</v>
      </c>
      <c r="AS64" s="32" t="s">
        <v>6859</v>
      </c>
      <c r="AT64" s="32" t="s">
        <v>6936</v>
      </c>
      <c r="AU64" s="32" t="s">
        <v>6937</v>
      </c>
      <c r="AV64" s="32" t="s">
        <v>6900</v>
      </c>
      <c r="AW64" s="32">
        <v>1278393.8799999999</v>
      </c>
      <c r="AX64" s="32" t="s">
        <v>6938</v>
      </c>
      <c r="AY64" s="31" t="s">
        <v>582</v>
      </c>
      <c r="AZ64" s="31"/>
      <c r="BA64" s="31">
        <v>975</v>
      </c>
      <c r="BB64" s="31">
        <v>975</v>
      </c>
      <c r="BC64" s="31">
        <v>0</v>
      </c>
      <c r="BD64" s="31">
        <v>0</v>
      </c>
      <c r="BE64" s="31" t="s">
        <v>117</v>
      </c>
      <c r="BF64" s="31" t="s">
        <v>583</v>
      </c>
      <c r="BG64" s="31" t="s">
        <v>119</v>
      </c>
      <c r="BH64" s="31" t="s">
        <v>120</v>
      </c>
      <c r="BI64" s="35" t="s">
        <v>121</v>
      </c>
      <c r="BJ64" s="35" t="s">
        <v>121</v>
      </c>
    </row>
    <row r="65" spans="1:62" x14ac:dyDescent="0.25">
      <c r="A65" s="31">
        <v>2025</v>
      </c>
      <c r="B65" s="31">
        <v>4</v>
      </c>
      <c r="C65" s="31" t="s">
        <v>584</v>
      </c>
      <c r="D65" s="31" t="s">
        <v>400</v>
      </c>
      <c r="E65" s="32">
        <v>20358</v>
      </c>
      <c r="F65" s="32" t="s">
        <v>6099</v>
      </c>
      <c r="G65" s="33">
        <v>2025</v>
      </c>
      <c r="H65" s="32" t="s">
        <v>6100</v>
      </c>
      <c r="I65" s="32" t="s">
        <v>6107</v>
      </c>
      <c r="J65" s="32" t="s">
        <v>6108</v>
      </c>
      <c r="K65" s="31" t="s">
        <v>585</v>
      </c>
      <c r="L65" s="31" t="s">
        <v>586</v>
      </c>
      <c r="M65" s="31">
        <v>2</v>
      </c>
      <c r="N65" s="31" t="s">
        <v>106</v>
      </c>
      <c r="O65" s="31">
        <v>0</v>
      </c>
      <c r="P65" s="31" t="s">
        <v>206</v>
      </c>
      <c r="Q65" s="31" t="s">
        <v>212</v>
      </c>
      <c r="R65" s="31" t="s">
        <v>403</v>
      </c>
      <c r="S65" s="31" t="s">
        <v>110</v>
      </c>
      <c r="T65" s="31" t="s">
        <v>339</v>
      </c>
      <c r="U65" s="31" t="s">
        <v>587</v>
      </c>
      <c r="V65" s="31" t="s">
        <v>113</v>
      </c>
      <c r="W65" s="31">
        <v>0</v>
      </c>
      <c r="X65" s="31">
        <v>0</v>
      </c>
      <c r="Y65" s="31">
        <v>0</v>
      </c>
      <c r="Z65" s="31" t="s">
        <v>6126</v>
      </c>
      <c r="AA65" s="31">
        <v>1</v>
      </c>
      <c r="AB65" s="31">
        <v>1</v>
      </c>
      <c r="AC65" s="31" t="s">
        <v>588</v>
      </c>
      <c r="AD65" s="31">
        <v>1</v>
      </c>
      <c r="AE65" s="31" t="s">
        <v>236</v>
      </c>
      <c r="AF65" s="31" t="s">
        <v>6204</v>
      </c>
      <c r="AG65" s="31">
        <v>-115.475579</v>
      </c>
      <c r="AH65" s="31">
        <v>32.641176000000002</v>
      </c>
      <c r="AI65" s="31" t="s">
        <v>589</v>
      </c>
      <c r="AJ65" s="34">
        <v>45936</v>
      </c>
      <c r="AK65" s="34">
        <v>45948</v>
      </c>
      <c r="AL65" s="32">
        <v>20358</v>
      </c>
      <c r="AM65" s="32">
        <v>19160.599999999999</v>
      </c>
      <c r="AN65" s="32">
        <v>19160.599999999999</v>
      </c>
      <c r="AO65" s="32">
        <v>19160.599999999999</v>
      </c>
      <c r="AP65" s="32">
        <v>19160.599999999999</v>
      </c>
      <c r="AQ65" s="32">
        <v>19160.599999999999</v>
      </c>
      <c r="AR65" s="32">
        <v>19160.599999999999</v>
      </c>
      <c r="AS65" s="32" t="s">
        <v>6859</v>
      </c>
      <c r="AT65" s="32" t="s">
        <v>6939</v>
      </c>
      <c r="AU65" s="32" t="s">
        <v>6940</v>
      </c>
      <c r="AV65" s="32" t="s">
        <v>6900</v>
      </c>
      <c r="AW65" s="32">
        <v>19160.599999999999</v>
      </c>
      <c r="AX65" s="32" t="s">
        <v>6941</v>
      </c>
      <c r="AY65" s="31" t="s">
        <v>590</v>
      </c>
      <c r="AZ65" s="31"/>
      <c r="BA65" s="31">
        <v>1</v>
      </c>
      <c r="BB65" s="31">
        <v>1</v>
      </c>
      <c r="BC65" s="31">
        <v>1</v>
      </c>
      <c r="BD65" s="31">
        <v>100</v>
      </c>
      <c r="BE65" s="31" t="s">
        <v>591</v>
      </c>
      <c r="BF65" s="31" t="s">
        <v>592</v>
      </c>
      <c r="BG65" s="31" t="s">
        <v>119</v>
      </c>
      <c r="BH65" s="31" t="s">
        <v>120</v>
      </c>
      <c r="BI65" s="35" t="s">
        <v>121</v>
      </c>
      <c r="BJ65" s="35" t="s">
        <v>121</v>
      </c>
    </row>
    <row r="66" spans="1:62" x14ac:dyDescent="0.25">
      <c r="A66" s="31">
        <v>2025</v>
      </c>
      <c r="B66" s="31">
        <v>4</v>
      </c>
      <c r="C66" s="31" t="s">
        <v>593</v>
      </c>
      <c r="D66" s="31" t="s">
        <v>103</v>
      </c>
      <c r="E66" s="32">
        <v>2565504.9500000002</v>
      </c>
      <c r="F66" s="32" t="s">
        <v>6099</v>
      </c>
      <c r="G66" s="33">
        <v>2025</v>
      </c>
      <c r="H66" s="32" t="s">
        <v>6100</v>
      </c>
      <c r="I66" s="32" t="s">
        <v>6101</v>
      </c>
      <c r="J66" s="32" t="s">
        <v>6109</v>
      </c>
      <c r="K66" s="31" t="s">
        <v>594</v>
      </c>
      <c r="L66" s="31" t="s">
        <v>595</v>
      </c>
      <c r="M66" s="31">
        <v>2</v>
      </c>
      <c r="N66" s="31" t="s">
        <v>106</v>
      </c>
      <c r="O66" s="31">
        <v>1</v>
      </c>
      <c r="P66" s="31" t="s">
        <v>107</v>
      </c>
      <c r="Q66" s="31" t="s">
        <v>108</v>
      </c>
      <c r="R66" s="31" t="s">
        <v>125</v>
      </c>
      <c r="S66" s="31" t="s">
        <v>110</v>
      </c>
      <c r="T66" s="31" t="s">
        <v>404</v>
      </c>
      <c r="U66" s="31" t="s">
        <v>596</v>
      </c>
      <c r="V66" s="31" t="s">
        <v>229</v>
      </c>
      <c r="W66" s="31">
        <v>32</v>
      </c>
      <c r="X66" s="31">
        <v>31</v>
      </c>
      <c r="Y66" s="31">
        <v>0</v>
      </c>
      <c r="Z66" s="31" t="s">
        <v>6122</v>
      </c>
      <c r="AA66" s="31">
        <v>1701.17</v>
      </c>
      <c r="AB66" s="31">
        <v>1701.17</v>
      </c>
      <c r="AC66" s="31" t="s">
        <v>597</v>
      </c>
      <c r="AD66" s="31">
        <v>1</v>
      </c>
      <c r="AE66" s="31" t="s">
        <v>107</v>
      </c>
      <c r="AF66" s="31" t="s">
        <v>6205</v>
      </c>
      <c r="AG66" s="31">
        <v>-116.58881991</v>
      </c>
      <c r="AH66" s="31">
        <v>31.883881800000001</v>
      </c>
      <c r="AI66" s="31" t="s">
        <v>598</v>
      </c>
      <c r="AJ66" s="34">
        <v>45920</v>
      </c>
      <c r="AK66" s="34">
        <v>46023</v>
      </c>
      <c r="AL66" s="32">
        <v>2565504.9500000002</v>
      </c>
      <c r="AM66" s="32">
        <v>3236972.36</v>
      </c>
      <c r="AN66" s="32">
        <v>3236972.36</v>
      </c>
      <c r="AO66" s="32">
        <v>3236972.36</v>
      </c>
      <c r="AP66" s="32">
        <v>767880</v>
      </c>
      <c r="AQ66" s="32">
        <v>767880</v>
      </c>
      <c r="AR66" s="32">
        <v>767880</v>
      </c>
      <c r="AS66" s="32" t="s">
        <v>6859</v>
      </c>
      <c r="AT66" s="32" t="s">
        <v>6942</v>
      </c>
      <c r="AU66" s="32" t="s">
        <v>6861</v>
      </c>
      <c r="AV66" s="32" t="s">
        <v>6862</v>
      </c>
      <c r="AW66" s="32">
        <v>2559600</v>
      </c>
      <c r="AX66" s="32" t="s">
        <v>6943</v>
      </c>
      <c r="AY66" s="31" t="s">
        <v>599</v>
      </c>
      <c r="AZ66" s="31"/>
      <c r="BA66" s="31">
        <v>1701.17</v>
      </c>
      <c r="BB66" s="31">
        <v>1701.17</v>
      </c>
      <c r="BC66" s="31">
        <v>0</v>
      </c>
      <c r="BD66" s="31">
        <v>0</v>
      </c>
      <c r="BE66" s="31" t="s">
        <v>117</v>
      </c>
      <c r="BF66" s="31" t="s">
        <v>600</v>
      </c>
      <c r="BG66" s="31" t="s">
        <v>119</v>
      </c>
      <c r="BH66" s="31" t="s">
        <v>120</v>
      </c>
      <c r="BI66" s="35" t="s">
        <v>121</v>
      </c>
      <c r="BJ66" s="35" t="s">
        <v>121</v>
      </c>
    </row>
    <row r="67" spans="1:62" x14ac:dyDescent="0.25">
      <c r="A67" s="31">
        <v>2025</v>
      </c>
      <c r="B67" s="31">
        <v>4</v>
      </c>
      <c r="C67" s="31" t="s">
        <v>601</v>
      </c>
      <c r="D67" s="31" t="s">
        <v>103</v>
      </c>
      <c r="E67" s="32">
        <v>1473292.14</v>
      </c>
      <c r="F67" s="32" t="s">
        <v>6099</v>
      </c>
      <c r="G67" s="33">
        <v>2025</v>
      </c>
      <c r="H67" s="32" t="s">
        <v>6100</v>
      </c>
      <c r="I67" s="32" t="s">
        <v>6101</v>
      </c>
      <c r="J67" s="32" t="s">
        <v>6109</v>
      </c>
      <c r="K67" s="31" t="s">
        <v>602</v>
      </c>
      <c r="L67" s="31" t="s">
        <v>603</v>
      </c>
      <c r="M67" s="31">
        <v>2</v>
      </c>
      <c r="N67" s="31" t="s">
        <v>106</v>
      </c>
      <c r="O67" s="31">
        <v>1</v>
      </c>
      <c r="P67" s="31" t="s">
        <v>107</v>
      </c>
      <c r="Q67" s="31" t="s">
        <v>108</v>
      </c>
      <c r="R67" s="31" t="s">
        <v>125</v>
      </c>
      <c r="S67" s="31" t="s">
        <v>110</v>
      </c>
      <c r="T67" s="31" t="s">
        <v>404</v>
      </c>
      <c r="U67" s="31" t="s">
        <v>604</v>
      </c>
      <c r="V67" s="31" t="s">
        <v>229</v>
      </c>
      <c r="W67" s="31">
        <v>39</v>
      </c>
      <c r="X67" s="31">
        <v>39</v>
      </c>
      <c r="Y67" s="31">
        <v>0</v>
      </c>
      <c r="Z67" s="31" t="s">
        <v>6122</v>
      </c>
      <c r="AA67" s="31">
        <v>920.31</v>
      </c>
      <c r="AB67" s="31">
        <v>920.31</v>
      </c>
      <c r="AC67" s="31" t="s">
        <v>605</v>
      </c>
      <c r="AD67" s="31">
        <v>1</v>
      </c>
      <c r="AE67" s="31" t="s">
        <v>107</v>
      </c>
      <c r="AF67" s="31" t="s">
        <v>6206</v>
      </c>
      <c r="AG67" s="31">
        <v>-116.57756990999999</v>
      </c>
      <c r="AH67" s="31">
        <v>31.86150825</v>
      </c>
      <c r="AI67" s="31" t="s">
        <v>606</v>
      </c>
      <c r="AJ67" s="34">
        <v>45920</v>
      </c>
      <c r="AK67" s="34">
        <v>45991</v>
      </c>
      <c r="AL67" s="32">
        <v>1473292.14</v>
      </c>
      <c r="AM67" s="32">
        <v>1473292.14</v>
      </c>
      <c r="AN67" s="32">
        <v>1473292.14</v>
      </c>
      <c r="AO67" s="32">
        <v>1473292.14</v>
      </c>
      <c r="AP67" s="32">
        <v>409512.1</v>
      </c>
      <c r="AQ67" s="32">
        <v>409512.1</v>
      </c>
      <c r="AR67" s="32">
        <v>409512.1</v>
      </c>
      <c r="AS67" s="32" t="s">
        <v>6859</v>
      </c>
      <c r="AT67" s="32" t="s">
        <v>6944</v>
      </c>
      <c r="AU67" s="32" t="s">
        <v>6945</v>
      </c>
      <c r="AV67" s="32" t="s">
        <v>6862</v>
      </c>
      <c r="AW67" s="32">
        <v>1365040.34</v>
      </c>
      <c r="AX67" s="32" t="s">
        <v>6946</v>
      </c>
      <c r="AY67" s="31" t="s">
        <v>607</v>
      </c>
      <c r="AZ67" s="31"/>
      <c r="BA67" s="31">
        <v>920.31</v>
      </c>
      <c r="BB67" s="31">
        <v>920.31</v>
      </c>
      <c r="BC67" s="31">
        <v>0</v>
      </c>
      <c r="BD67" s="31">
        <v>0</v>
      </c>
      <c r="BE67" s="31" t="s">
        <v>117</v>
      </c>
      <c r="BF67" s="31" t="s">
        <v>608</v>
      </c>
      <c r="BG67" s="31" t="s">
        <v>119</v>
      </c>
      <c r="BH67" s="31" t="s">
        <v>120</v>
      </c>
      <c r="BI67" s="35" t="s">
        <v>121</v>
      </c>
      <c r="BJ67" s="35" t="s">
        <v>121</v>
      </c>
    </row>
    <row r="68" spans="1:62" x14ac:dyDescent="0.25">
      <c r="A68" s="31">
        <v>2025</v>
      </c>
      <c r="B68" s="31">
        <v>4</v>
      </c>
      <c r="C68" s="31" t="s">
        <v>609</v>
      </c>
      <c r="D68" s="31" t="s">
        <v>103</v>
      </c>
      <c r="E68" s="32">
        <v>1998519.28</v>
      </c>
      <c r="F68" s="32" t="s">
        <v>6099</v>
      </c>
      <c r="G68" s="33">
        <v>2025</v>
      </c>
      <c r="H68" s="32" t="s">
        <v>6100</v>
      </c>
      <c r="I68" s="32" t="s">
        <v>6101</v>
      </c>
      <c r="J68" s="32" t="s">
        <v>6109</v>
      </c>
      <c r="K68" s="31" t="s">
        <v>610</v>
      </c>
      <c r="L68" s="31" t="s">
        <v>611</v>
      </c>
      <c r="M68" s="31">
        <v>2</v>
      </c>
      <c r="N68" s="31" t="s">
        <v>106</v>
      </c>
      <c r="O68" s="31">
        <v>1</v>
      </c>
      <c r="P68" s="31" t="s">
        <v>107</v>
      </c>
      <c r="Q68" s="31" t="s">
        <v>108</v>
      </c>
      <c r="R68" s="31" t="s">
        <v>125</v>
      </c>
      <c r="S68" s="31" t="s">
        <v>110</v>
      </c>
      <c r="T68" s="31" t="s">
        <v>404</v>
      </c>
      <c r="U68" s="31" t="s">
        <v>612</v>
      </c>
      <c r="V68" s="31" t="s">
        <v>229</v>
      </c>
      <c r="W68" s="31">
        <v>948</v>
      </c>
      <c r="X68" s="31">
        <v>926</v>
      </c>
      <c r="Y68" s="31">
        <v>0</v>
      </c>
      <c r="Z68" s="31" t="s">
        <v>6122</v>
      </c>
      <c r="AA68" s="31">
        <v>830</v>
      </c>
      <c r="AB68" s="31">
        <v>830</v>
      </c>
      <c r="AC68" s="31" t="s">
        <v>613</v>
      </c>
      <c r="AD68" s="31">
        <v>1</v>
      </c>
      <c r="AE68" s="31" t="s">
        <v>107</v>
      </c>
      <c r="AF68" s="31" t="s">
        <v>6207</v>
      </c>
      <c r="AG68" s="31">
        <v>-116.56909265</v>
      </c>
      <c r="AH68" s="31">
        <v>31.895907359999999</v>
      </c>
      <c r="AI68" s="31" t="s">
        <v>614</v>
      </c>
      <c r="AJ68" s="34">
        <v>45920</v>
      </c>
      <c r="AK68" s="34">
        <v>46022</v>
      </c>
      <c r="AL68" s="32">
        <v>1998519.28</v>
      </c>
      <c r="AM68" s="32">
        <v>1998519.28</v>
      </c>
      <c r="AN68" s="32">
        <v>1998519.28</v>
      </c>
      <c r="AO68" s="32">
        <v>1998519.28</v>
      </c>
      <c r="AP68" s="32">
        <v>597012.71</v>
      </c>
      <c r="AQ68" s="32">
        <v>597012.71</v>
      </c>
      <c r="AR68" s="32">
        <v>597012.71</v>
      </c>
      <c r="AS68" s="32" t="s">
        <v>6859</v>
      </c>
      <c r="AT68" s="32" t="s">
        <v>6947</v>
      </c>
      <c r="AU68" s="32" t="s">
        <v>6868</v>
      </c>
      <c r="AV68" s="32" t="s">
        <v>6862</v>
      </c>
      <c r="AW68" s="32">
        <v>1990042.38</v>
      </c>
      <c r="AX68" s="32" t="s">
        <v>6948</v>
      </c>
      <c r="AY68" s="31" t="s">
        <v>615</v>
      </c>
      <c r="AZ68" s="31"/>
      <c r="BA68" s="31">
        <v>830</v>
      </c>
      <c r="BB68" s="31">
        <v>830</v>
      </c>
      <c r="BC68" s="31">
        <v>0</v>
      </c>
      <c r="BD68" s="31">
        <v>0</v>
      </c>
      <c r="BE68" s="31" t="s">
        <v>117</v>
      </c>
      <c r="BF68" s="31" t="s">
        <v>616</v>
      </c>
      <c r="BG68" s="31" t="s">
        <v>119</v>
      </c>
      <c r="BH68" s="31" t="s">
        <v>120</v>
      </c>
      <c r="BI68" s="35" t="s">
        <v>121</v>
      </c>
      <c r="BJ68" s="35" t="s">
        <v>121</v>
      </c>
    </row>
    <row r="69" spans="1:62" x14ac:dyDescent="0.25">
      <c r="A69" s="31">
        <v>2025</v>
      </c>
      <c r="B69" s="31">
        <v>4</v>
      </c>
      <c r="C69" s="31" t="s">
        <v>617</v>
      </c>
      <c r="D69" s="31" t="s">
        <v>103</v>
      </c>
      <c r="E69" s="32">
        <v>608418.38</v>
      </c>
      <c r="F69" s="32" t="s">
        <v>6099</v>
      </c>
      <c r="G69" s="33">
        <v>2025</v>
      </c>
      <c r="H69" s="32" t="s">
        <v>6100</v>
      </c>
      <c r="I69" s="32" t="s">
        <v>6101</v>
      </c>
      <c r="J69" s="32" t="s">
        <v>6109</v>
      </c>
      <c r="K69" s="31" t="s">
        <v>618</v>
      </c>
      <c r="L69" s="31" t="s">
        <v>619</v>
      </c>
      <c r="M69" s="31">
        <v>2</v>
      </c>
      <c r="N69" s="31" t="s">
        <v>106</v>
      </c>
      <c r="O69" s="31">
        <v>2</v>
      </c>
      <c r="P69" s="31" t="s">
        <v>236</v>
      </c>
      <c r="Q69" s="31" t="s">
        <v>108</v>
      </c>
      <c r="R69" s="31" t="s">
        <v>125</v>
      </c>
      <c r="S69" s="31" t="s">
        <v>110</v>
      </c>
      <c r="T69" s="31" t="s">
        <v>392</v>
      </c>
      <c r="U69" s="31" t="s">
        <v>620</v>
      </c>
      <c r="V69" s="31" t="s">
        <v>229</v>
      </c>
      <c r="W69" s="31">
        <v>1238</v>
      </c>
      <c r="X69" s="31">
        <v>1241</v>
      </c>
      <c r="Y69" s="31">
        <v>0</v>
      </c>
      <c r="Z69" s="31" t="s">
        <v>6124</v>
      </c>
      <c r="AA69" s="31">
        <v>19</v>
      </c>
      <c r="AB69" s="31">
        <v>19</v>
      </c>
      <c r="AC69" s="31" t="s">
        <v>621</v>
      </c>
      <c r="AD69" s="31">
        <v>1</v>
      </c>
      <c r="AE69" s="31" t="s">
        <v>236</v>
      </c>
      <c r="AF69" s="31" t="s">
        <v>6208</v>
      </c>
      <c r="AG69" s="31">
        <v>-115.50412863</v>
      </c>
      <c r="AH69" s="31">
        <v>32.592594249999998</v>
      </c>
      <c r="AI69" s="31" t="s">
        <v>622</v>
      </c>
      <c r="AJ69" s="34">
        <v>45957</v>
      </c>
      <c r="AK69" s="34">
        <v>46046</v>
      </c>
      <c r="AL69" s="32">
        <v>608418.38</v>
      </c>
      <c r="AM69" s="32">
        <v>618381.30000000005</v>
      </c>
      <c r="AN69" s="32">
        <v>618381.30000000005</v>
      </c>
      <c r="AO69" s="32">
        <v>618381.30000000005</v>
      </c>
      <c r="AP69" s="32">
        <v>182525.51</v>
      </c>
      <c r="AQ69" s="32">
        <v>182525.51</v>
      </c>
      <c r="AR69" s="32">
        <v>182525.51</v>
      </c>
      <c r="AS69" s="32" t="s">
        <v>6859</v>
      </c>
      <c r="AT69" s="32" t="s">
        <v>6949</v>
      </c>
      <c r="AU69" s="32" t="s">
        <v>6950</v>
      </c>
      <c r="AV69" s="32" t="s">
        <v>6916</v>
      </c>
      <c r="AW69" s="32">
        <v>3603895.84</v>
      </c>
      <c r="AX69" s="32" t="s">
        <v>6951</v>
      </c>
      <c r="AY69" s="31" t="s">
        <v>623</v>
      </c>
      <c r="AZ69" s="31"/>
      <c r="BA69" s="31">
        <v>19</v>
      </c>
      <c r="BB69" s="31">
        <v>19</v>
      </c>
      <c r="BC69" s="31">
        <v>0</v>
      </c>
      <c r="BD69" s="31">
        <v>0</v>
      </c>
      <c r="BE69" s="31" t="s">
        <v>624</v>
      </c>
      <c r="BF69" s="31" t="s">
        <v>625</v>
      </c>
      <c r="BG69" s="31" t="s">
        <v>119</v>
      </c>
      <c r="BH69" s="31" t="s">
        <v>120</v>
      </c>
      <c r="BI69" s="35" t="s">
        <v>121</v>
      </c>
      <c r="BJ69" s="35" t="s">
        <v>121</v>
      </c>
    </row>
    <row r="70" spans="1:62" x14ac:dyDescent="0.25">
      <c r="A70" s="31">
        <v>2025</v>
      </c>
      <c r="B70" s="31">
        <v>4</v>
      </c>
      <c r="C70" s="31" t="s">
        <v>626</v>
      </c>
      <c r="D70" s="31" t="s">
        <v>103</v>
      </c>
      <c r="E70" s="32">
        <v>1088194.83</v>
      </c>
      <c r="F70" s="32" t="s">
        <v>6099</v>
      </c>
      <c r="G70" s="33">
        <v>2025</v>
      </c>
      <c r="H70" s="32" t="s">
        <v>6100</v>
      </c>
      <c r="I70" s="32" t="s">
        <v>6101</v>
      </c>
      <c r="J70" s="32" t="s">
        <v>6109</v>
      </c>
      <c r="K70" s="31" t="s">
        <v>627</v>
      </c>
      <c r="L70" s="31" t="s">
        <v>628</v>
      </c>
      <c r="M70" s="31">
        <v>2</v>
      </c>
      <c r="N70" s="31" t="s">
        <v>106</v>
      </c>
      <c r="O70" s="31">
        <v>2</v>
      </c>
      <c r="P70" s="31" t="s">
        <v>236</v>
      </c>
      <c r="Q70" s="31" t="s">
        <v>108</v>
      </c>
      <c r="R70" s="31" t="s">
        <v>125</v>
      </c>
      <c r="S70" s="31" t="s">
        <v>110</v>
      </c>
      <c r="T70" s="31" t="s">
        <v>392</v>
      </c>
      <c r="U70" s="31" t="s">
        <v>629</v>
      </c>
      <c r="V70" s="31" t="s">
        <v>229</v>
      </c>
      <c r="W70" s="31">
        <v>1274</v>
      </c>
      <c r="X70" s="31">
        <v>1288</v>
      </c>
      <c r="Y70" s="31">
        <v>0</v>
      </c>
      <c r="Z70" s="31" t="s">
        <v>6124</v>
      </c>
      <c r="AA70" s="31">
        <v>38</v>
      </c>
      <c r="AB70" s="31">
        <v>38</v>
      </c>
      <c r="AC70" s="31" t="s">
        <v>630</v>
      </c>
      <c r="AD70" s="31">
        <v>1</v>
      </c>
      <c r="AE70" s="31" t="s">
        <v>236</v>
      </c>
      <c r="AF70" s="31" t="s">
        <v>6209</v>
      </c>
      <c r="AG70" s="31">
        <v>-115.50206257000001</v>
      </c>
      <c r="AH70" s="31">
        <v>32.605191150000003</v>
      </c>
      <c r="AI70" s="31" t="s">
        <v>631</v>
      </c>
      <c r="AJ70" s="34">
        <v>45957</v>
      </c>
      <c r="AK70" s="34">
        <v>46046</v>
      </c>
      <c r="AL70" s="32">
        <v>1088194.83</v>
      </c>
      <c r="AM70" s="32">
        <v>1088194.83</v>
      </c>
      <c r="AN70" s="32">
        <v>1088194.83</v>
      </c>
      <c r="AO70" s="32">
        <v>1082691.71</v>
      </c>
      <c r="AP70" s="32">
        <v>324807.51</v>
      </c>
      <c r="AQ70" s="32">
        <v>324807.51</v>
      </c>
      <c r="AR70" s="32">
        <v>324807.51</v>
      </c>
      <c r="AS70" s="32" t="s">
        <v>6859</v>
      </c>
      <c r="AT70" s="32" t="s">
        <v>6949</v>
      </c>
      <c r="AU70" s="32" t="s">
        <v>6950</v>
      </c>
      <c r="AV70" s="32" t="s">
        <v>6916</v>
      </c>
      <c r="AW70" s="32">
        <v>3603895.84</v>
      </c>
      <c r="AX70" s="32" t="s">
        <v>6951</v>
      </c>
      <c r="AY70" s="31" t="s">
        <v>623</v>
      </c>
      <c r="AZ70" s="31"/>
      <c r="BA70" s="31">
        <v>38</v>
      </c>
      <c r="BB70" s="31">
        <v>38</v>
      </c>
      <c r="BC70" s="31">
        <v>0</v>
      </c>
      <c r="BD70" s="31">
        <v>0</v>
      </c>
      <c r="BE70" s="31" t="s">
        <v>624</v>
      </c>
      <c r="BF70" s="31" t="s">
        <v>632</v>
      </c>
      <c r="BG70" s="31" t="s">
        <v>119</v>
      </c>
      <c r="BH70" s="31" t="s">
        <v>120</v>
      </c>
      <c r="BI70" s="35" t="s">
        <v>121</v>
      </c>
      <c r="BJ70" s="35" t="s">
        <v>121</v>
      </c>
    </row>
    <row r="71" spans="1:62" x14ac:dyDescent="0.25">
      <c r="A71" s="31">
        <v>2025</v>
      </c>
      <c r="B71" s="31">
        <v>4</v>
      </c>
      <c r="C71" s="31" t="s">
        <v>633</v>
      </c>
      <c r="D71" s="31" t="s">
        <v>103</v>
      </c>
      <c r="E71" s="32">
        <v>1447936.91</v>
      </c>
      <c r="F71" s="32" t="s">
        <v>6099</v>
      </c>
      <c r="G71" s="33">
        <v>2025</v>
      </c>
      <c r="H71" s="32" t="s">
        <v>6100</v>
      </c>
      <c r="I71" s="32" t="s">
        <v>6101</v>
      </c>
      <c r="J71" s="32" t="s">
        <v>6109</v>
      </c>
      <c r="K71" s="31" t="s">
        <v>634</v>
      </c>
      <c r="L71" s="31" t="s">
        <v>635</v>
      </c>
      <c r="M71" s="31">
        <v>2</v>
      </c>
      <c r="N71" s="31" t="s">
        <v>106</v>
      </c>
      <c r="O71" s="31">
        <v>2</v>
      </c>
      <c r="P71" s="31" t="s">
        <v>236</v>
      </c>
      <c r="Q71" s="31" t="s">
        <v>108</v>
      </c>
      <c r="R71" s="31" t="s">
        <v>125</v>
      </c>
      <c r="S71" s="31" t="s">
        <v>110</v>
      </c>
      <c r="T71" s="31" t="s">
        <v>392</v>
      </c>
      <c r="U71" s="31" t="s">
        <v>636</v>
      </c>
      <c r="V71" s="31" t="s">
        <v>229</v>
      </c>
      <c r="W71" s="31">
        <v>2682</v>
      </c>
      <c r="X71" s="31">
        <v>2680</v>
      </c>
      <c r="Y71" s="31">
        <v>0</v>
      </c>
      <c r="Z71" s="31" t="s">
        <v>6124</v>
      </c>
      <c r="AA71" s="31">
        <v>49</v>
      </c>
      <c r="AB71" s="31">
        <v>49</v>
      </c>
      <c r="AC71" s="31" t="s">
        <v>637</v>
      </c>
      <c r="AD71" s="31">
        <v>1</v>
      </c>
      <c r="AE71" s="31" t="s">
        <v>236</v>
      </c>
      <c r="AF71" s="31" t="s">
        <v>6210</v>
      </c>
      <c r="AG71" s="31">
        <v>-115.48483926</v>
      </c>
      <c r="AH71" s="31">
        <v>32.5759379</v>
      </c>
      <c r="AI71" s="31" t="s">
        <v>638</v>
      </c>
      <c r="AJ71" s="34">
        <v>45957</v>
      </c>
      <c r="AK71" s="34">
        <v>46046</v>
      </c>
      <c r="AL71" s="32">
        <v>1447936.91</v>
      </c>
      <c r="AM71" s="32">
        <v>1465612.07</v>
      </c>
      <c r="AN71" s="32">
        <v>1465612.07</v>
      </c>
      <c r="AO71" s="32">
        <v>1465612.07</v>
      </c>
      <c r="AP71" s="32">
        <v>434381.07</v>
      </c>
      <c r="AQ71" s="32">
        <v>434381.07</v>
      </c>
      <c r="AR71" s="32">
        <v>434381.07</v>
      </c>
      <c r="AS71" s="32" t="s">
        <v>6859</v>
      </c>
      <c r="AT71" s="32" t="s">
        <v>6949</v>
      </c>
      <c r="AU71" s="32" t="s">
        <v>6950</v>
      </c>
      <c r="AV71" s="32" t="s">
        <v>6916</v>
      </c>
      <c r="AW71" s="32">
        <v>3603895.84</v>
      </c>
      <c r="AX71" s="32" t="s">
        <v>6951</v>
      </c>
      <c r="AY71" s="31" t="s">
        <v>623</v>
      </c>
      <c r="AZ71" s="31"/>
      <c r="BA71" s="31">
        <v>49</v>
      </c>
      <c r="BB71" s="31">
        <v>49</v>
      </c>
      <c r="BC71" s="31">
        <v>0</v>
      </c>
      <c r="BD71" s="31">
        <v>0</v>
      </c>
      <c r="BE71" s="31" t="s">
        <v>624</v>
      </c>
      <c r="BF71" s="31" t="s">
        <v>639</v>
      </c>
      <c r="BG71" s="31" t="s">
        <v>119</v>
      </c>
      <c r="BH71" s="31" t="s">
        <v>120</v>
      </c>
      <c r="BI71" s="35" t="s">
        <v>121</v>
      </c>
      <c r="BJ71" s="35" t="s">
        <v>121</v>
      </c>
    </row>
    <row r="72" spans="1:62" x14ac:dyDescent="0.25">
      <c r="A72" s="31">
        <v>2025</v>
      </c>
      <c r="B72" s="31">
        <v>4</v>
      </c>
      <c r="C72" s="31" t="s">
        <v>640</v>
      </c>
      <c r="D72" s="31" t="s">
        <v>103</v>
      </c>
      <c r="E72" s="32">
        <v>2407498.61</v>
      </c>
      <c r="F72" s="32" t="s">
        <v>6099</v>
      </c>
      <c r="G72" s="33">
        <v>2025</v>
      </c>
      <c r="H72" s="32" t="s">
        <v>6100</v>
      </c>
      <c r="I72" s="32" t="s">
        <v>6101</v>
      </c>
      <c r="J72" s="32" t="s">
        <v>6109</v>
      </c>
      <c r="K72" s="31" t="s">
        <v>641</v>
      </c>
      <c r="L72" s="31" t="s">
        <v>642</v>
      </c>
      <c r="M72" s="31">
        <v>2</v>
      </c>
      <c r="N72" s="31" t="s">
        <v>106</v>
      </c>
      <c r="O72" s="31">
        <v>3</v>
      </c>
      <c r="P72" s="31" t="s">
        <v>643</v>
      </c>
      <c r="Q72" s="31" t="s">
        <v>108</v>
      </c>
      <c r="R72" s="31" t="s">
        <v>644</v>
      </c>
      <c r="S72" s="31" t="s">
        <v>110</v>
      </c>
      <c r="T72" s="31" t="s">
        <v>645</v>
      </c>
      <c r="U72" s="31" t="s">
        <v>646</v>
      </c>
      <c r="V72" s="31" t="s">
        <v>229</v>
      </c>
      <c r="W72" s="31">
        <v>350</v>
      </c>
      <c r="X72" s="31">
        <v>350</v>
      </c>
      <c r="Y72" s="31">
        <v>0</v>
      </c>
      <c r="Z72" s="31" t="s">
        <v>6124</v>
      </c>
      <c r="AA72" s="31">
        <v>100</v>
      </c>
      <c r="AB72" s="31">
        <v>100</v>
      </c>
      <c r="AC72" s="31" t="s">
        <v>647</v>
      </c>
      <c r="AD72" s="31">
        <v>1</v>
      </c>
      <c r="AE72" s="31" t="s">
        <v>643</v>
      </c>
      <c r="AF72" s="31" t="s">
        <v>6211</v>
      </c>
      <c r="AG72" s="31">
        <v>-116.59078476000001</v>
      </c>
      <c r="AH72" s="31">
        <v>32.554130499999999</v>
      </c>
      <c r="AI72" s="31" t="s">
        <v>648</v>
      </c>
      <c r="AJ72" s="34">
        <v>45931</v>
      </c>
      <c r="AK72" s="34">
        <v>45989</v>
      </c>
      <c r="AL72" s="32">
        <v>2407498.61</v>
      </c>
      <c r="AM72" s="32">
        <v>2403402.84</v>
      </c>
      <c r="AN72" s="32">
        <v>2403402.84</v>
      </c>
      <c r="AO72" s="32">
        <v>2403402.84</v>
      </c>
      <c r="AP72" s="32">
        <v>2403402.84</v>
      </c>
      <c r="AQ72" s="32">
        <v>2403402.84</v>
      </c>
      <c r="AR72" s="32">
        <v>2403402.84</v>
      </c>
      <c r="AS72" s="32" t="s">
        <v>6859</v>
      </c>
      <c r="AT72" s="32" t="s">
        <v>6952</v>
      </c>
      <c r="AU72" s="32" t="s">
        <v>6953</v>
      </c>
      <c r="AV72" s="32" t="s">
        <v>6954</v>
      </c>
      <c r="AW72" s="32">
        <v>2403402.84</v>
      </c>
      <c r="AX72" s="32" t="s">
        <v>6955</v>
      </c>
      <c r="AY72" s="31" t="s">
        <v>649</v>
      </c>
      <c r="AZ72" s="31"/>
      <c r="BA72" s="31">
        <v>100</v>
      </c>
      <c r="BB72" s="31">
        <v>100</v>
      </c>
      <c r="BC72" s="31">
        <v>100</v>
      </c>
      <c r="BD72" s="31">
        <v>100</v>
      </c>
      <c r="BE72" s="31" t="s">
        <v>650</v>
      </c>
      <c r="BF72" s="31" t="s">
        <v>651</v>
      </c>
      <c r="BG72" s="31" t="s">
        <v>119</v>
      </c>
      <c r="BH72" s="31" t="s">
        <v>120</v>
      </c>
      <c r="BI72" s="35" t="s">
        <v>121</v>
      </c>
      <c r="BJ72" s="35" t="s">
        <v>121</v>
      </c>
    </row>
    <row r="73" spans="1:62" x14ac:dyDescent="0.25">
      <c r="A73" s="31">
        <v>2025</v>
      </c>
      <c r="B73" s="31">
        <v>4</v>
      </c>
      <c r="C73" s="31" t="s">
        <v>652</v>
      </c>
      <c r="D73" s="31" t="s">
        <v>103</v>
      </c>
      <c r="E73" s="32">
        <v>993640.64</v>
      </c>
      <c r="F73" s="32" t="s">
        <v>6099</v>
      </c>
      <c r="G73" s="33">
        <v>2025</v>
      </c>
      <c r="H73" s="32" t="s">
        <v>6100</v>
      </c>
      <c r="I73" s="32" t="s">
        <v>6101</v>
      </c>
      <c r="J73" s="32" t="s">
        <v>6109</v>
      </c>
      <c r="K73" s="31" t="s">
        <v>653</v>
      </c>
      <c r="L73" s="31" t="s">
        <v>654</v>
      </c>
      <c r="M73" s="31">
        <v>2</v>
      </c>
      <c r="N73" s="31" t="s">
        <v>106</v>
      </c>
      <c r="O73" s="31">
        <v>4</v>
      </c>
      <c r="P73" s="31" t="s">
        <v>226</v>
      </c>
      <c r="Q73" s="31" t="s">
        <v>108</v>
      </c>
      <c r="R73" s="31" t="s">
        <v>109</v>
      </c>
      <c r="S73" s="31" t="s">
        <v>110</v>
      </c>
      <c r="T73" s="31" t="s">
        <v>258</v>
      </c>
      <c r="U73" s="31" t="s">
        <v>655</v>
      </c>
      <c r="V73" s="31" t="s">
        <v>229</v>
      </c>
      <c r="W73" s="31">
        <v>237</v>
      </c>
      <c r="X73" s="31">
        <v>240</v>
      </c>
      <c r="Y73" s="31">
        <v>0</v>
      </c>
      <c r="Z73" s="31" t="s">
        <v>6122</v>
      </c>
      <c r="AA73" s="31">
        <v>48.36</v>
      </c>
      <c r="AB73" s="31">
        <v>48.36</v>
      </c>
      <c r="AC73" s="31" t="s">
        <v>656</v>
      </c>
      <c r="AD73" s="31">
        <v>1</v>
      </c>
      <c r="AE73" s="31" t="s">
        <v>226</v>
      </c>
      <c r="AF73" s="31" t="s">
        <v>6212</v>
      </c>
      <c r="AG73" s="31">
        <v>-117.03448908</v>
      </c>
      <c r="AH73" s="31">
        <v>32.532576859999999</v>
      </c>
      <c r="AI73" s="31" t="s">
        <v>657</v>
      </c>
      <c r="AJ73" s="34">
        <v>45901</v>
      </c>
      <c r="AK73" s="34">
        <v>45991</v>
      </c>
      <c r="AL73" s="32">
        <v>993640.64</v>
      </c>
      <c r="AM73" s="32">
        <v>919779.66</v>
      </c>
      <c r="AN73" s="32">
        <v>919779.66</v>
      </c>
      <c r="AO73" s="32">
        <v>919779.66</v>
      </c>
      <c r="AP73" s="32">
        <v>919779.66</v>
      </c>
      <c r="AQ73" s="32">
        <v>919779.66</v>
      </c>
      <c r="AR73" s="32">
        <v>554167</v>
      </c>
      <c r="AS73" s="32" t="s">
        <v>6859</v>
      </c>
      <c r="AT73" s="32" t="s">
        <v>6956</v>
      </c>
      <c r="AU73" s="32" t="s">
        <v>6899</v>
      </c>
      <c r="AV73" s="32" t="s">
        <v>6957</v>
      </c>
      <c r="AW73" s="32">
        <v>919779.66</v>
      </c>
      <c r="AX73" s="32" t="s">
        <v>6958</v>
      </c>
      <c r="AY73" s="31" t="s">
        <v>658</v>
      </c>
      <c r="AZ73" s="31"/>
      <c r="BA73" s="31">
        <v>48.36</v>
      </c>
      <c r="BB73" s="31">
        <v>48.36</v>
      </c>
      <c r="BC73" s="31">
        <v>48.36</v>
      </c>
      <c r="BD73" s="31">
        <v>100</v>
      </c>
      <c r="BE73" s="31" t="s">
        <v>659</v>
      </c>
      <c r="BF73" s="31" t="s">
        <v>660</v>
      </c>
      <c r="BG73" s="31" t="s">
        <v>119</v>
      </c>
      <c r="BH73" s="31" t="s">
        <v>120</v>
      </c>
      <c r="BI73" s="35" t="s">
        <v>121</v>
      </c>
      <c r="BJ73" s="35" t="s">
        <v>121</v>
      </c>
    </row>
    <row r="74" spans="1:62" x14ac:dyDescent="0.25">
      <c r="A74" s="31">
        <v>2025</v>
      </c>
      <c r="B74" s="31">
        <v>4</v>
      </c>
      <c r="C74" s="31" t="s">
        <v>661</v>
      </c>
      <c r="D74" s="31" t="s">
        <v>103</v>
      </c>
      <c r="E74" s="32">
        <v>5799966.46</v>
      </c>
      <c r="F74" s="32" t="s">
        <v>6099</v>
      </c>
      <c r="G74" s="33">
        <v>2025</v>
      </c>
      <c r="H74" s="32" t="s">
        <v>6100</v>
      </c>
      <c r="I74" s="32" t="s">
        <v>6101</v>
      </c>
      <c r="J74" s="32" t="s">
        <v>6109</v>
      </c>
      <c r="K74" s="31" t="s">
        <v>662</v>
      </c>
      <c r="L74" s="31" t="s">
        <v>663</v>
      </c>
      <c r="M74" s="31">
        <v>2</v>
      </c>
      <c r="N74" s="31" t="s">
        <v>106</v>
      </c>
      <c r="O74" s="31">
        <v>4</v>
      </c>
      <c r="P74" s="31" t="s">
        <v>226</v>
      </c>
      <c r="Q74" s="31" t="s">
        <v>108</v>
      </c>
      <c r="R74" s="31" t="s">
        <v>155</v>
      </c>
      <c r="S74" s="31" t="s">
        <v>110</v>
      </c>
      <c r="T74" s="31" t="s">
        <v>258</v>
      </c>
      <c r="U74" s="31" t="s">
        <v>664</v>
      </c>
      <c r="V74" s="31" t="s">
        <v>229</v>
      </c>
      <c r="W74" s="31">
        <v>156</v>
      </c>
      <c r="X74" s="31">
        <v>123</v>
      </c>
      <c r="Y74" s="31">
        <v>0</v>
      </c>
      <c r="Z74" s="31" t="s">
        <v>6125</v>
      </c>
      <c r="AA74" s="31">
        <v>1170</v>
      </c>
      <c r="AB74" s="31">
        <v>1170</v>
      </c>
      <c r="AC74" s="31" t="s">
        <v>665</v>
      </c>
      <c r="AD74" s="31">
        <v>1</v>
      </c>
      <c r="AE74" s="31" t="s">
        <v>226</v>
      </c>
      <c r="AF74" s="31" t="s">
        <v>6213</v>
      </c>
      <c r="AG74" s="31">
        <v>-116.83914244</v>
      </c>
      <c r="AH74" s="31">
        <v>32.515330650000003</v>
      </c>
      <c r="AI74" s="31" t="s">
        <v>666</v>
      </c>
      <c r="AJ74" s="34">
        <v>45931</v>
      </c>
      <c r="AK74" s="34">
        <v>46021</v>
      </c>
      <c r="AL74" s="32">
        <v>5799966.46</v>
      </c>
      <c r="AM74" s="32">
        <v>5800000</v>
      </c>
      <c r="AN74" s="32">
        <v>5800000</v>
      </c>
      <c r="AO74" s="32">
        <v>5800000</v>
      </c>
      <c r="AP74" s="32">
        <v>5800000</v>
      </c>
      <c r="AQ74" s="32">
        <v>5800000</v>
      </c>
      <c r="AR74" s="32">
        <v>0</v>
      </c>
      <c r="AS74" s="32" t="s">
        <v>6859</v>
      </c>
      <c r="AT74" s="32" t="s">
        <v>6959</v>
      </c>
      <c r="AU74" s="32" t="s">
        <v>6960</v>
      </c>
      <c r="AV74" s="32" t="s">
        <v>6961</v>
      </c>
      <c r="AW74" s="32">
        <v>5017825.29</v>
      </c>
      <c r="AX74" s="32" t="s">
        <v>6962</v>
      </c>
      <c r="AY74" s="31" t="s">
        <v>667</v>
      </c>
      <c r="AZ74" s="31"/>
      <c r="BA74" s="31">
        <v>1170</v>
      </c>
      <c r="BB74" s="31">
        <v>1170</v>
      </c>
      <c r="BC74" s="31">
        <v>1170</v>
      </c>
      <c r="BD74" s="31">
        <v>100</v>
      </c>
      <c r="BE74" s="31" t="s">
        <v>668</v>
      </c>
      <c r="BF74" s="31" t="s">
        <v>669</v>
      </c>
      <c r="BG74" s="31" t="s">
        <v>119</v>
      </c>
      <c r="BH74" s="31" t="s">
        <v>120</v>
      </c>
      <c r="BI74" s="35" t="s">
        <v>121</v>
      </c>
      <c r="BJ74" s="35" t="s">
        <v>121</v>
      </c>
    </row>
    <row r="75" spans="1:62" x14ac:dyDescent="0.25">
      <c r="A75" s="31">
        <v>2025</v>
      </c>
      <c r="B75" s="31">
        <v>4</v>
      </c>
      <c r="C75" s="31" t="s">
        <v>670</v>
      </c>
      <c r="D75" s="31" t="s">
        <v>103</v>
      </c>
      <c r="E75" s="32">
        <v>3099606.23</v>
      </c>
      <c r="F75" s="32" t="s">
        <v>6099</v>
      </c>
      <c r="G75" s="33">
        <v>2025</v>
      </c>
      <c r="H75" s="32" t="s">
        <v>6100</v>
      </c>
      <c r="I75" s="32" t="s">
        <v>6101</v>
      </c>
      <c r="J75" s="32" t="s">
        <v>6109</v>
      </c>
      <c r="K75" s="31" t="s">
        <v>671</v>
      </c>
      <c r="L75" s="31" t="s">
        <v>672</v>
      </c>
      <c r="M75" s="31">
        <v>2</v>
      </c>
      <c r="N75" s="31" t="s">
        <v>106</v>
      </c>
      <c r="O75" s="31">
        <v>4</v>
      </c>
      <c r="P75" s="31" t="s">
        <v>226</v>
      </c>
      <c r="Q75" s="31" t="s">
        <v>108</v>
      </c>
      <c r="R75" s="31" t="s">
        <v>125</v>
      </c>
      <c r="S75" s="31" t="s">
        <v>110</v>
      </c>
      <c r="T75" s="31" t="s">
        <v>258</v>
      </c>
      <c r="U75" s="31" t="s">
        <v>673</v>
      </c>
      <c r="V75" s="31" t="s">
        <v>229</v>
      </c>
      <c r="W75" s="31">
        <v>311</v>
      </c>
      <c r="X75" s="31">
        <v>338</v>
      </c>
      <c r="Y75" s="31">
        <v>0</v>
      </c>
      <c r="Z75" s="31" t="s">
        <v>6122</v>
      </c>
      <c r="AA75" s="31">
        <v>2005.48</v>
      </c>
      <c r="AB75" s="31">
        <v>2005.48</v>
      </c>
      <c r="AC75" s="31" t="s">
        <v>674</v>
      </c>
      <c r="AD75" s="31">
        <v>1</v>
      </c>
      <c r="AE75" s="31" t="s">
        <v>226</v>
      </c>
      <c r="AF75" s="31" t="s">
        <v>6214</v>
      </c>
      <c r="AG75" s="31">
        <v>-116.88288676000001</v>
      </c>
      <c r="AH75" s="31">
        <v>32.504370309999999</v>
      </c>
      <c r="AI75" s="31" t="s">
        <v>675</v>
      </c>
      <c r="AJ75" s="34">
        <v>45901</v>
      </c>
      <c r="AK75" s="34">
        <v>45991</v>
      </c>
      <c r="AL75" s="32">
        <v>3099606.23</v>
      </c>
      <c r="AM75" s="32">
        <v>3100000</v>
      </c>
      <c r="AN75" s="32">
        <v>3100000</v>
      </c>
      <c r="AO75" s="32">
        <v>3100000</v>
      </c>
      <c r="AP75" s="32">
        <v>3100000</v>
      </c>
      <c r="AQ75" s="32">
        <v>3100000</v>
      </c>
      <c r="AR75" s="32">
        <v>1263168.8799999999</v>
      </c>
      <c r="AS75" s="32" t="s">
        <v>6859</v>
      </c>
      <c r="AT75" s="32" t="s">
        <v>6963</v>
      </c>
      <c r="AU75" s="32" t="s">
        <v>6964</v>
      </c>
      <c r="AV75" s="32" t="s">
        <v>6957</v>
      </c>
      <c r="AW75" s="32">
        <v>2467608.67</v>
      </c>
      <c r="AX75" s="32" t="s">
        <v>6965</v>
      </c>
      <c r="AY75" s="31" t="s">
        <v>676</v>
      </c>
      <c r="AZ75" s="31"/>
      <c r="BA75" s="31">
        <v>2005.48</v>
      </c>
      <c r="BB75" s="31">
        <v>2005.48</v>
      </c>
      <c r="BC75" s="31">
        <v>2005.48</v>
      </c>
      <c r="BD75" s="31">
        <v>100</v>
      </c>
      <c r="BE75" s="31" t="s">
        <v>677</v>
      </c>
      <c r="BF75" s="31" t="s">
        <v>678</v>
      </c>
      <c r="BG75" s="31" t="s">
        <v>119</v>
      </c>
      <c r="BH75" s="31" t="s">
        <v>120</v>
      </c>
      <c r="BI75" s="35" t="s">
        <v>121</v>
      </c>
      <c r="BJ75" s="35" t="s">
        <v>121</v>
      </c>
    </row>
    <row r="76" spans="1:62" x14ac:dyDescent="0.25">
      <c r="A76" s="31">
        <v>2025</v>
      </c>
      <c r="B76" s="31">
        <v>4</v>
      </c>
      <c r="C76" s="31" t="s">
        <v>679</v>
      </c>
      <c r="D76" s="31" t="s">
        <v>103</v>
      </c>
      <c r="E76" s="32">
        <v>12337795.82</v>
      </c>
      <c r="F76" s="32" t="s">
        <v>6099</v>
      </c>
      <c r="G76" s="33">
        <v>2025</v>
      </c>
      <c r="H76" s="32" t="s">
        <v>6100</v>
      </c>
      <c r="I76" s="32" t="s">
        <v>6101</v>
      </c>
      <c r="J76" s="32" t="s">
        <v>6109</v>
      </c>
      <c r="K76" s="31" t="s">
        <v>680</v>
      </c>
      <c r="L76" s="31" t="s">
        <v>681</v>
      </c>
      <c r="M76" s="31">
        <v>2</v>
      </c>
      <c r="N76" s="31" t="s">
        <v>106</v>
      </c>
      <c r="O76" s="31">
        <v>4</v>
      </c>
      <c r="P76" s="31" t="s">
        <v>226</v>
      </c>
      <c r="Q76" s="31" t="s">
        <v>108</v>
      </c>
      <c r="R76" s="31" t="s">
        <v>155</v>
      </c>
      <c r="S76" s="31" t="s">
        <v>110</v>
      </c>
      <c r="T76" s="31" t="s">
        <v>258</v>
      </c>
      <c r="U76" s="31" t="s">
        <v>682</v>
      </c>
      <c r="V76" s="31" t="s">
        <v>229</v>
      </c>
      <c r="W76" s="31">
        <v>1412</v>
      </c>
      <c r="X76" s="31">
        <v>1437</v>
      </c>
      <c r="Y76" s="31">
        <v>0</v>
      </c>
      <c r="Z76" s="31" t="s">
        <v>6122</v>
      </c>
      <c r="AA76" s="31">
        <v>1300</v>
      </c>
      <c r="AB76" s="31">
        <v>1374</v>
      </c>
      <c r="AC76" s="31" t="s">
        <v>683</v>
      </c>
      <c r="AD76" s="31">
        <v>1</v>
      </c>
      <c r="AE76" s="31" t="s">
        <v>226</v>
      </c>
      <c r="AF76" s="31" t="s">
        <v>6215</v>
      </c>
      <c r="AG76" s="31">
        <v>-117.09300763</v>
      </c>
      <c r="AH76" s="31">
        <v>32.518184259999998</v>
      </c>
      <c r="AI76" s="31" t="s">
        <v>684</v>
      </c>
      <c r="AJ76" s="34">
        <v>45915</v>
      </c>
      <c r="AK76" s="34">
        <v>46006</v>
      </c>
      <c r="AL76" s="32">
        <v>12337795.82</v>
      </c>
      <c r="AM76" s="32">
        <v>13053355.41</v>
      </c>
      <c r="AN76" s="32">
        <v>13053355.41</v>
      </c>
      <c r="AO76" s="32">
        <v>13053355.41</v>
      </c>
      <c r="AP76" s="32">
        <v>13053355.41</v>
      </c>
      <c r="AQ76" s="32">
        <v>13053355.41</v>
      </c>
      <c r="AR76" s="32">
        <v>3431262.04</v>
      </c>
      <c r="AS76" s="32" t="s">
        <v>6859</v>
      </c>
      <c r="AT76" s="32" t="s">
        <v>6966</v>
      </c>
      <c r="AU76" s="32" t="s">
        <v>6967</v>
      </c>
      <c r="AV76" s="32" t="s">
        <v>6961</v>
      </c>
      <c r="AW76" s="32">
        <v>13053355.41</v>
      </c>
      <c r="AX76" s="32" t="s">
        <v>6968</v>
      </c>
      <c r="AY76" s="31" t="s">
        <v>685</v>
      </c>
      <c r="AZ76" s="31"/>
      <c r="BA76" s="31">
        <v>1300</v>
      </c>
      <c r="BB76" s="31">
        <v>1374</v>
      </c>
      <c r="BC76" s="31">
        <v>1374</v>
      </c>
      <c r="BD76" s="31">
        <v>100</v>
      </c>
      <c r="BE76" s="31" t="s">
        <v>686</v>
      </c>
      <c r="BF76" s="31" t="s">
        <v>687</v>
      </c>
      <c r="BG76" s="31" t="s">
        <v>119</v>
      </c>
      <c r="BH76" s="31" t="s">
        <v>120</v>
      </c>
      <c r="BI76" s="35" t="s">
        <v>121</v>
      </c>
      <c r="BJ76" s="35" t="s">
        <v>121</v>
      </c>
    </row>
    <row r="77" spans="1:62" x14ac:dyDescent="0.25">
      <c r="A77" s="31">
        <v>2025</v>
      </c>
      <c r="B77" s="31">
        <v>4</v>
      </c>
      <c r="C77" s="31" t="s">
        <v>688</v>
      </c>
      <c r="D77" s="31" t="s">
        <v>103</v>
      </c>
      <c r="E77" s="32">
        <v>19974618.739999998</v>
      </c>
      <c r="F77" s="32" t="s">
        <v>6099</v>
      </c>
      <c r="G77" s="33">
        <v>2025</v>
      </c>
      <c r="H77" s="32" t="s">
        <v>6100</v>
      </c>
      <c r="I77" s="32" t="s">
        <v>6101</v>
      </c>
      <c r="J77" s="32" t="s">
        <v>6109</v>
      </c>
      <c r="K77" s="31" t="s">
        <v>689</v>
      </c>
      <c r="L77" s="31" t="s">
        <v>690</v>
      </c>
      <c r="M77" s="31">
        <v>2</v>
      </c>
      <c r="N77" s="31" t="s">
        <v>106</v>
      </c>
      <c r="O77" s="31">
        <v>4</v>
      </c>
      <c r="P77" s="31" t="s">
        <v>226</v>
      </c>
      <c r="Q77" s="31" t="s">
        <v>108</v>
      </c>
      <c r="R77" s="31" t="s">
        <v>155</v>
      </c>
      <c r="S77" s="31" t="s">
        <v>110</v>
      </c>
      <c r="T77" s="31" t="s">
        <v>258</v>
      </c>
      <c r="U77" s="31" t="s">
        <v>691</v>
      </c>
      <c r="V77" s="31" t="s">
        <v>229</v>
      </c>
      <c r="W77" s="31">
        <v>571</v>
      </c>
      <c r="X77" s="31">
        <v>449</v>
      </c>
      <c r="Y77" s="31">
        <v>0</v>
      </c>
      <c r="Z77" s="31" t="s">
        <v>6125</v>
      </c>
      <c r="AA77" s="31">
        <v>3882.5</v>
      </c>
      <c r="AB77" s="31">
        <v>3882.5</v>
      </c>
      <c r="AC77" s="31" t="s">
        <v>692</v>
      </c>
      <c r="AD77" s="31">
        <v>1</v>
      </c>
      <c r="AE77" s="31" t="s">
        <v>226</v>
      </c>
      <c r="AF77" s="31" t="s">
        <v>6216</v>
      </c>
      <c r="AG77" s="31">
        <v>-117.06171519</v>
      </c>
      <c r="AH77" s="31">
        <v>32.458243269999997</v>
      </c>
      <c r="AI77" s="31" t="s">
        <v>693</v>
      </c>
      <c r="AJ77" s="34">
        <v>45931</v>
      </c>
      <c r="AK77" s="34">
        <v>46021</v>
      </c>
      <c r="AL77" s="32">
        <v>19974618.739999998</v>
      </c>
      <c r="AM77" s="32">
        <v>20000000</v>
      </c>
      <c r="AN77" s="32">
        <v>20000000</v>
      </c>
      <c r="AO77" s="32">
        <v>20000000</v>
      </c>
      <c r="AP77" s="32">
        <v>20000000</v>
      </c>
      <c r="AQ77" s="32">
        <v>20000000</v>
      </c>
      <c r="AR77" s="32">
        <v>3771013.68</v>
      </c>
      <c r="AS77" s="32" t="s">
        <v>6859</v>
      </c>
      <c r="AT77" s="32" t="s">
        <v>6969</v>
      </c>
      <c r="AU77" s="32" t="s">
        <v>6970</v>
      </c>
      <c r="AV77" s="32" t="s">
        <v>6961</v>
      </c>
      <c r="AW77" s="32">
        <v>16917961.77</v>
      </c>
      <c r="AX77" s="32" t="s">
        <v>6971</v>
      </c>
      <c r="AY77" s="31" t="s">
        <v>694</v>
      </c>
      <c r="AZ77" s="31"/>
      <c r="BA77" s="31">
        <v>3882.5</v>
      </c>
      <c r="BB77" s="31">
        <v>3882.5</v>
      </c>
      <c r="BC77" s="31">
        <v>3882.5</v>
      </c>
      <c r="BD77" s="31">
        <v>100</v>
      </c>
      <c r="BE77" s="31" t="s">
        <v>695</v>
      </c>
      <c r="BF77" s="31" t="s">
        <v>696</v>
      </c>
      <c r="BG77" s="31" t="s">
        <v>119</v>
      </c>
      <c r="BH77" s="31" t="s">
        <v>120</v>
      </c>
      <c r="BI77" s="35" t="s">
        <v>121</v>
      </c>
      <c r="BJ77" s="35" t="s">
        <v>121</v>
      </c>
    </row>
    <row r="78" spans="1:62" x14ac:dyDescent="0.25">
      <c r="A78" s="31">
        <v>2025</v>
      </c>
      <c r="B78" s="31">
        <v>4</v>
      </c>
      <c r="C78" s="31" t="s">
        <v>697</v>
      </c>
      <c r="D78" s="31" t="s">
        <v>103</v>
      </c>
      <c r="E78" s="32">
        <v>3284241.94</v>
      </c>
      <c r="F78" s="32" t="s">
        <v>6099</v>
      </c>
      <c r="G78" s="33">
        <v>2025</v>
      </c>
      <c r="H78" s="32" t="s">
        <v>6100</v>
      </c>
      <c r="I78" s="32" t="s">
        <v>6101</v>
      </c>
      <c r="J78" s="32" t="s">
        <v>6109</v>
      </c>
      <c r="K78" s="31" t="s">
        <v>698</v>
      </c>
      <c r="L78" s="31" t="s">
        <v>699</v>
      </c>
      <c r="M78" s="31">
        <v>2</v>
      </c>
      <c r="N78" s="31" t="s">
        <v>106</v>
      </c>
      <c r="O78" s="31">
        <v>4</v>
      </c>
      <c r="P78" s="31" t="s">
        <v>226</v>
      </c>
      <c r="Q78" s="31" t="s">
        <v>108</v>
      </c>
      <c r="R78" s="31" t="s">
        <v>155</v>
      </c>
      <c r="S78" s="31" t="s">
        <v>110</v>
      </c>
      <c r="T78" s="31" t="s">
        <v>258</v>
      </c>
      <c r="U78" s="31" t="s">
        <v>700</v>
      </c>
      <c r="V78" s="31" t="s">
        <v>229</v>
      </c>
      <c r="W78" s="31">
        <v>104</v>
      </c>
      <c r="X78" s="31">
        <v>100</v>
      </c>
      <c r="Y78" s="31">
        <v>0</v>
      </c>
      <c r="Z78" s="31" t="s">
        <v>6125</v>
      </c>
      <c r="AA78" s="31">
        <v>764.7</v>
      </c>
      <c r="AB78" s="31">
        <v>764.7</v>
      </c>
      <c r="AC78" s="31" t="s">
        <v>701</v>
      </c>
      <c r="AD78" s="31">
        <v>1</v>
      </c>
      <c r="AE78" s="31" t="s">
        <v>226</v>
      </c>
      <c r="AF78" s="31" t="s">
        <v>6217</v>
      </c>
      <c r="AG78" s="31">
        <v>-116.78768642</v>
      </c>
      <c r="AH78" s="31">
        <v>32.485401799999998</v>
      </c>
      <c r="AI78" s="31" t="s">
        <v>702</v>
      </c>
      <c r="AJ78" s="34">
        <v>45915</v>
      </c>
      <c r="AK78" s="34">
        <v>46005</v>
      </c>
      <c r="AL78" s="32">
        <v>3284241.94</v>
      </c>
      <c r="AM78" s="32">
        <v>3300000</v>
      </c>
      <c r="AN78" s="32">
        <v>3300000</v>
      </c>
      <c r="AO78" s="32">
        <v>3300000</v>
      </c>
      <c r="AP78" s="32">
        <v>3300000</v>
      </c>
      <c r="AQ78" s="32">
        <v>3300000</v>
      </c>
      <c r="AR78" s="32">
        <v>2169623.09</v>
      </c>
      <c r="AS78" s="32" t="s">
        <v>6859</v>
      </c>
      <c r="AT78" s="32" t="s">
        <v>6972</v>
      </c>
      <c r="AU78" s="32" t="s">
        <v>6973</v>
      </c>
      <c r="AV78" s="32" t="s">
        <v>6957</v>
      </c>
      <c r="AW78" s="32">
        <v>2725999.61</v>
      </c>
      <c r="AX78" s="32" t="s">
        <v>6974</v>
      </c>
      <c r="AY78" s="31" t="s">
        <v>703</v>
      </c>
      <c r="AZ78" s="31"/>
      <c r="BA78" s="31">
        <v>764.7</v>
      </c>
      <c r="BB78" s="31">
        <v>764.7</v>
      </c>
      <c r="BC78" s="31">
        <v>764.7</v>
      </c>
      <c r="BD78" s="31">
        <v>100</v>
      </c>
      <c r="BE78" s="31" t="s">
        <v>704</v>
      </c>
      <c r="BF78" s="31" t="s">
        <v>705</v>
      </c>
      <c r="BG78" s="31" t="s">
        <v>119</v>
      </c>
      <c r="BH78" s="31" t="s">
        <v>120</v>
      </c>
      <c r="BI78" s="35" t="s">
        <v>121</v>
      </c>
      <c r="BJ78" s="35" t="s">
        <v>121</v>
      </c>
    </row>
    <row r="79" spans="1:62" x14ac:dyDescent="0.25">
      <c r="A79" s="31">
        <v>2025</v>
      </c>
      <c r="B79" s="31">
        <v>4</v>
      </c>
      <c r="C79" s="31" t="s">
        <v>706</v>
      </c>
      <c r="D79" s="31" t="s">
        <v>103</v>
      </c>
      <c r="E79" s="32">
        <v>6000000</v>
      </c>
      <c r="F79" s="32" t="s">
        <v>6099</v>
      </c>
      <c r="G79" s="33">
        <v>2025</v>
      </c>
      <c r="H79" s="32" t="s">
        <v>6100</v>
      </c>
      <c r="I79" s="32" t="s">
        <v>6101</v>
      </c>
      <c r="J79" s="32" t="s">
        <v>6109</v>
      </c>
      <c r="K79" s="31" t="s">
        <v>707</v>
      </c>
      <c r="L79" s="31" t="s">
        <v>708</v>
      </c>
      <c r="M79" s="31">
        <v>2</v>
      </c>
      <c r="N79" s="31" t="s">
        <v>106</v>
      </c>
      <c r="O79" s="31">
        <v>6</v>
      </c>
      <c r="P79" s="31" t="s">
        <v>709</v>
      </c>
      <c r="Q79" s="31" t="s">
        <v>108</v>
      </c>
      <c r="R79" s="31" t="s">
        <v>125</v>
      </c>
      <c r="S79" s="31" t="s">
        <v>110</v>
      </c>
      <c r="T79" s="31" t="s">
        <v>710</v>
      </c>
      <c r="U79" s="31" t="s">
        <v>711</v>
      </c>
      <c r="V79" s="31" t="s">
        <v>229</v>
      </c>
      <c r="W79" s="31">
        <v>873</v>
      </c>
      <c r="X79" s="31">
        <v>858</v>
      </c>
      <c r="Y79" s="31">
        <v>0</v>
      </c>
      <c r="Z79" s="31" t="s">
        <v>6122</v>
      </c>
      <c r="AA79" s="31">
        <v>690.3</v>
      </c>
      <c r="AB79" s="31">
        <v>690.3</v>
      </c>
      <c r="AC79" s="31" t="s">
        <v>712</v>
      </c>
      <c r="AD79" s="31">
        <v>1</v>
      </c>
      <c r="AE79" s="31" t="s">
        <v>6138</v>
      </c>
      <c r="AF79" s="31" t="s">
        <v>6218</v>
      </c>
      <c r="AG79" s="31">
        <v>-115.98925749999999</v>
      </c>
      <c r="AH79" s="31">
        <v>30.712551399999999</v>
      </c>
      <c r="AI79" s="31" t="s">
        <v>713</v>
      </c>
      <c r="AJ79" s="34">
        <v>45967</v>
      </c>
      <c r="AK79" s="34">
        <v>46022</v>
      </c>
      <c r="AL79" s="32">
        <v>6000000</v>
      </c>
      <c r="AM79" s="32">
        <v>6000000</v>
      </c>
      <c r="AN79" s="32">
        <v>6000000</v>
      </c>
      <c r="AO79" s="32">
        <v>6000000</v>
      </c>
      <c r="AP79" s="32">
        <v>6000000</v>
      </c>
      <c r="AQ79" s="32">
        <v>1752237.53</v>
      </c>
      <c r="AR79" s="32">
        <v>1752237.53</v>
      </c>
      <c r="AS79" s="32" t="s">
        <v>6859</v>
      </c>
      <c r="AT79" s="32" t="s">
        <v>6975</v>
      </c>
      <c r="AU79" s="32" t="s">
        <v>6976</v>
      </c>
      <c r="AV79" s="32" t="s">
        <v>6977</v>
      </c>
      <c r="AW79" s="32">
        <v>5840791.7699999996</v>
      </c>
      <c r="AX79" s="32" t="s">
        <v>6978</v>
      </c>
      <c r="AY79" s="31" t="s">
        <v>714</v>
      </c>
      <c r="AZ79" s="31"/>
      <c r="BA79" s="31">
        <v>690.3</v>
      </c>
      <c r="BB79" s="31">
        <v>690.3</v>
      </c>
      <c r="BC79" s="31">
        <v>200</v>
      </c>
      <c r="BD79" s="31">
        <v>28.972910328842534</v>
      </c>
      <c r="BE79" s="31" t="s">
        <v>715</v>
      </c>
      <c r="BF79" s="31" t="s">
        <v>716</v>
      </c>
      <c r="BG79" s="31" t="s">
        <v>119</v>
      </c>
      <c r="BH79" s="31" t="s">
        <v>120</v>
      </c>
      <c r="BI79" s="35" t="s">
        <v>121</v>
      </c>
      <c r="BJ79" s="35" t="s">
        <v>121</v>
      </c>
    </row>
    <row r="80" spans="1:62" x14ac:dyDescent="0.25">
      <c r="A80" s="31">
        <v>2025</v>
      </c>
      <c r="B80" s="31">
        <v>4</v>
      </c>
      <c r="C80" s="31" t="s">
        <v>717</v>
      </c>
      <c r="D80" s="31" t="s">
        <v>103</v>
      </c>
      <c r="E80" s="32">
        <v>3462500</v>
      </c>
      <c r="F80" s="32" t="s">
        <v>6099</v>
      </c>
      <c r="G80" s="33">
        <v>2025</v>
      </c>
      <c r="H80" s="32" t="s">
        <v>6105</v>
      </c>
      <c r="I80" s="32" t="s">
        <v>6106</v>
      </c>
      <c r="J80" s="32" t="s">
        <v>212</v>
      </c>
      <c r="K80" s="31" t="s">
        <v>718</v>
      </c>
      <c r="L80" s="31" t="s">
        <v>719</v>
      </c>
      <c r="M80" s="31">
        <v>2</v>
      </c>
      <c r="N80" s="31" t="s">
        <v>106</v>
      </c>
      <c r="O80" s="31">
        <v>1</v>
      </c>
      <c r="P80" s="31" t="s">
        <v>107</v>
      </c>
      <c r="Q80" s="31" t="s">
        <v>279</v>
      </c>
      <c r="R80" s="31" t="s">
        <v>133</v>
      </c>
      <c r="S80" s="31" t="s">
        <v>110</v>
      </c>
      <c r="T80" s="31" t="s">
        <v>280</v>
      </c>
      <c r="U80" s="31" t="s">
        <v>720</v>
      </c>
      <c r="V80" s="31" t="s">
        <v>113</v>
      </c>
      <c r="W80" s="31">
        <v>0</v>
      </c>
      <c r="X80" s="31">
        <v>0</v>
      </c>
      <c r="Y80" s="31">
        <v>600</v>
      </c>
      <c r="Z80" s="31" t="s">
        <v>6122</v>
      </c>
      <c r="AA80" s="31">
        <v>7436.93</v>
      </c>
      <c r="AB80" s="31">
        <v>7436.93</v>
      </c>
      <c r="AC80" s="31" t="s">
        <v>721</v>
      </c>
      <c r="AD80" s="31">
        <v>2</v>
      </c>
      <c r="AE80" s="31" t="s">
        <v>107</v>
      </c>
      <c r="AF80" s="31" t="s">
        <v>6219</v>
      </c>
      <c r="AG80" s="31">
        <v>-116.61485</v>
      </c>
      <c r="AH80" s="31">
        <v>31.863579999999999</v>
      </c>
      <c r="AI80" s="31" t="s">
        <v>722</v>
      </c>
      <c r="AJ80" s="34">
        <v>45870</v>
      </c>
      <c r="AK80" s="34">
        <v>46173</v>
      </c>
      <c r="AL80" s="32">
        <v>3462500</v>
      </c>
      <c r="AM80" s="32">
        <v>3462500</v>
      </c>
      <c r="AN80" s="32">
        <v>3459037.5</v>
      </c>
      <c r="AO80" s="32">
        <v>3459037.5</v>
      </c>
      <c r="AP80" s="32">
        <v>1404323.88</v>
      </c>
      <c r="AQ80" s="32">
        <v>1404323.88</v>
      </c>
      <c r="AR80" s="32">
        <v>1404323.88</v>
      </c>
      <c r="AS80" s="32" t="s">
        <v>6859</v>
      </c>
      <c r="AT80" s="32" t="s">
        <v>6980</v>
      </c>
      <c r="AU80" s="32" t="s">
        <v>6981</v>
      </c>
      <c r="AV80" s="32" t="s">
        <v>6862</v>
      </c>
      <c r="AW80" s="32">
        <v>3253900.92</v>
      </c>
      <c r="AX80" s="32" t="s">
        <v>6982</v>
      </c>
      <c r="AY80" s="31" t="s">
        <v>723</v>
      </c>
      <c r="AZ80" s="31"/>
      <c r="BA80" s="31">
        <v>7436.93</v>
      </c>
      <c r="BB80" s="31">
        <v>7436.93</v>
      </c>
      <c r="BC80" s="31">
        <v>0</v>
      </c>
      <c r="BD80" s="31">
        <v>0</v>
      </c>
      <c r="BE80" s="31" t="s">
        <v>117</v>
      </c>
      <c r="BF80" s="31" t="s">
        <v>724</v>
      </c>
      <c r="BG80" s="31" t="s">
        <v>119</v>
      </c>
      <c r="BH80" s="31" t="s">
        <v>120</v>
      </c>
      <c r="BI80" s="35" t="s">
        <v>121</v>
      </c>
      <c r="BJ80" s="35" t="s">
        <v>121</v>
      </c>
    </row>
    <row r="81" spans="1:62" x14ac:dyDescent="0.25">
      <c r="A81" s="31">
        <v>2025</v>
      </c>
      <c r="B81" s="31">
        <v>4</v>
      </c>
      <c r="C81" s="31" t="s">
        <v>725</v>
      </c>
      <c r="D81" s="31" t="s">
        <v>103</v>
      </c>
      <c r="E81" s="32">
        <v>9346570</v>
      </c>
      <c r="F81" s="32" t="s">
        <v>6099</v>
      </c>
      <c r="G81" s="33">
        <v>2025</v>
      </c>
      <c r="H81" s="32" t="s">
        <v>6100</v>
      </c>
      <c r="I81" s="32" t="s">
        <v>6110</v>
      </c>
      <c r="J81" s="32" t="s">
        <v>212</v>
      </c>
      <c r="K81" s="31" t="s">
        <v>726</v>
      </c>
      <c r="L81" s="31" t="s">
        <v>727</v>
      </c>
      <c r="M81" s="31">
        <v>2</v>
      </c>
      <c r="N81" s="31" t="s">
        <v>106</v>
      </c>
      <c r="O81" s="31">
        <v>0</v>
      </c>
      <c r="P81" s="31" t="s">
        <v>206</v>
      </c>
      <c r="Q81" s="31" t="s">
        <v>108</v>
      </c>
      <c r="R81" s="31" t="s">
        <v>109</v>
      </c>
      <c r="S81" s="31" t="s">
        <v>110</v>
      </c>
      <c r="T81" s="31" t="s">
        <v>300</v>
      </c>
      <c r="U81" s="31" t="s">
        <v>728</v>
      </c>
      <c r="V81" s="31" t="s">
        <v>229</v>
      </c>
      <c r="W81" s="31">
        <v>264</v>
      </c>
      <c r="X81" s="31">
        <v>187</v>
      </c>
      <c r="Y81" s="31">
        <v>0</v>
      </c>
      <c r="Z81" s="31" t="s">
        <v>6122</v>
      </c>
      <c r="AA81" s="31">
        <v>50</v>
      </c>
      <c r="AB81" s="31">
        <v>50</v>
      </c>
      <c r="AC81" s="31" t="s">
        <v>729</v>
      </c>
      <c r="AD81" s="31">
        <v>1</v>
      </c>
      <c r="AE81" s="31" t="s">
        <v>226</v>
      </c>
      <c r="AF81" s="31" t="s">
        <v>6220</v>
      </c>
      <c r="AG81" s="31">
        <v>-116.886974</v>
      </c>
      <c r="AH81" s="31">
        <v>32.457687</v>
      </c>
      <c r="AI81" s="31" t="s">
        <v>730</v>
      </c>
      <c r="AJ81" s="34">
        <v>45961</v>
      </c>
      <c r="AK81" s="34">
        <v>46022</v>
      </c>
      <c r="AL81" s="32">
        <v>9346570</v>
      </c>
      <c r="AM81" s="32">
        <v>9340108.3499999996</v>
      </c>
      <c r="AN81" s="32">
        <v>9340108.3499999996</v>
      </c>
      <c r="AO81" s="32">
        <v>9340108.3399999999</v>
      </c>
      <c r="AP81" s="32">
        <v>9340108.3399999999</v>
      </c>
      <c r="AQ81" s="32">
        <v>4455110.1500000004</v>
      </c>
      <c r="AR81" s="32">
        <v>4455110.1500000004</v>
      </c>
      <c r="AS81" s="32" t="e">
        <v>#N/A</v>
      </c>
      <c r="AT81" s="32" t="e">
        <v>#N/A</v>
      </c>
      <c r="AU81" s="32" t="e">
        <v>#N/A</v>
      </c>
      <c r="AV81" s="32" t="e">
        <v>#N/A</v>
      </c>
      <c r="AW81" s="32" t="e">
        <v>#N/A</v>
      </c>
      <c r="AX81" s="32" t="e">
        <v>#N/A</v>
      </c>
      <c r="AY81" s="31" t="s">
        <v>128</v>
      </c>
      <c r="AZ81" s="31"/>
      <c r="BA81" s="31">
        <v>50</v>
      </c>
      <c r="BB81" s="31">
        <v>50</v>
      </c>
      <c r="BC81" s="31">
        <v>22.5</v>
      </c>
      <c r="BD81" s="31">
        <v>45</v>
      </c>
      <c r="BE81" s="31" t="s">
        <v>731</v>
      </c>
      <c r="BF81" s="31" t="s">
        <v>212</v>
      </c>
      <c r="BG81" s="31" t="s">
        <v>119</v>
      </c>
      <c r="BH81" s="31" t="s">
        <v>120</v>
      </c>
      <c r="BI81" s="35" t="s">
        <v>121</v>
      </c>
      <c r="BJ81" s="35" t="s">
        <v>121</v>
      </c>
    </row>
    <row r="82" spans="1:62" ht="75" x14ac:dyDescent="0.25">
      <c r="A82" s="31">
        <v>2025</v>
      </c>
      <c r="B82" s="31">
        <v>4</v>
      </c>
      <c r="C82" s="31" t="s">
        <v>732</v>
      </c>
      <c r="D82" s="31" t="s">
        <v>103</v>
      </c>
      <c r="E82" s="32">
        <v>6278012</v>
      </c>
      <c r="F82" s="32" t="s">
        <v>6099</v>
      </c>
      <c r="G82" s="33">
        <v>2025</v>
      </c>
      <c r="H82" s="32" t="s">
        <v>6105</v>
      </c>
      <c r="I82" s="32" t="s">
        <v>6106</v>
      </c>
      <c r="J82" s="32" t="s">
        <v>212</v>
      </c>
      <c r="K82" s="31" t="s">
        <v>733</v>
      </c>
      <c r="L82" s="31" t="s">
        <v>734</v>
      </c>
      <c r="M82" s="31">
        <v>2</v>
      </c>
      <c r="N82" s="31" t="s">
        <v>106</v>
      </c>
      <c r="O82" s="31">
        <v>4</v>
      </c>
      <c r="P82" s="31" t="s">
        <v>226</v>
      </c>
      <c r="Q82" s="31" t="s">
        <v>279</v>
      </c>
      <c r="R82" s="31" t="s">
        <v>133</v>
      </c>
      <c r="S82" s="31" t="s">
        <v>110</v>
      </c>
      <c r="T82" s="31" t="s">
        <v>258</v>
      </c>
      <c r="U82" s="31" t="s">
        <v>735</v>
      </c>
      <c r="V82" s="31" t="s">
        <v>113</v>
      </c>
      <c r="W82" s="31">
        <v>0</v>
      </c>
      <c r="X82" s="31">
        <v>0</v>
      </c>
      <c r="Y82" s="31">
        <v>598</v>
      </c>
      <c r="Z82" s="31" t="s">
        <v>6122</v>
      </c>
      <c r="AA82" s="31">
        <v>2640</v>
      </c>
      <c r="AB82" s="31">
        <v>2640</v>
      </c>
      <c r="AC82" s="31" t="s">
        <v>736</v>
      </c>
      <c r="AD82" s="31">
        <v>1</v>
      </c>
      <c r="AE82" s="31" t="s">
        <v>226</v>
      </c>
      <c r="AF82" s="31" t="s">
        <v>6221</v>
      </c>
      <c r="AG82" s="31">
        <v>-117.069142</v>
      </c>
      <c r="AH82" s="31">
        <v>32.478140000000003</v>
      </c>
      <c r="AI82" s="31" t="s">
        <v>737</v>
      </c>
      <c r="AJ82" s="34">
        <v>45931</v>
      </c>
      <c r="AK82" s="34">
        <v>46234</v>
      </c>
      <c r="AL82" s="32">
        <v>6278012</v>
      </c>
      <c r="AM82" s="32">
        <v>6271733.9900000002</v>
      </c>
      <c r="AN82" s="32">
        <v>6271733.9900000002</v>
      </c>
      <c r="AO82" s="32">
        <v>6271733.9900000002</v>
      </c>
      <c r="AP82" s="32">
        <v>1674496.24</v>
      </c>
      <c r="AQ82" s="32">
        <v>0</v>
      </c>
      <c r="AR82" s="32">
        <v>0</v>
      </c>
      <c r="AS82" s="32" t="s">
        <v>6859</v>
      </c>
      <c r="AT82" s="32" t="s">
        <v>6983</v>
      </c>
      <c r="AU82" s="32" t="s">
        <v>6984</v>
      </c>
      <c r="AV82" s="32" t="s">
        <v>6887</v>
      </c>
      <c r="AW82" s="32">
        <v>5581654.1200000001</v>
      </c>
      <c r="AX82" s="32" t="s">
        <v>6985</v>
      </c>
      <c r="AY82" s="31" t="s">
        <v>738</v>
      </c>
      <c r="AZ82" s="31"/>
      <c r="BA82" s="31">
        <v>2640</v>
      </c>
      <c r="BB82" s="31">
        <v>2640</v>
      </c>
      <c r="BC82" s="31">
        <v>0</v>
      </c>
      <c r="BD82" s="31">
        <v>0</v>
      </c>
      <c r="BE82" s="31" t="s">
        <v>117</v>
      </c>
      <c r="BF82" s="31" t="s">
        <v>739</v>
      </c>
      <c r="BG82" s="31" t="s">
        <v>119</v>
      </c>
      <c r="BH82" s="31" t="s">
        <v>120</v>
      </c>
      <c r="BI82" s="35" t="s">
        <v>740</v>
      </c>
      <c r="BJ82" s="35" t="s">
        <v>121</v>
      </c>
    </row>
    <row r="83" spans="1:62" ht="75" x14ac:dyDescent="0.25">
      <c r="A83" s="31">
        <v>2025</v>
      </c>
      <c r="B83" s="31">
        <v>4</v>
      </c>
      <c r="C83" s="31" t="s">
        <v>741</v>
      </c>
      <c r="D83" s="31" t="s">
        <v>103</v>
      </c>
      <c r="E83" s="32">
        <v>3010000</v>
      </c>
      <c r="F83" s="32" t="s">
        <v>6099</v>
      </c>
      <c r="G83" s="33">
        <v>2025</v>
      </c>
      <c r="H83" s="32" t="s">
        <v>6105</v>
      </c>
      <c r="I83" s="32" t="s">
        <v>6106</v>
      </c>
      <c r="J83" s="32" t="s">
        <v>212</v>
      </c>
      <c r="K83" s="31" t="s">
        <v>742</v>
      </c>
      <c r="L83" s="31" t="s">
        <v>743</v>
      </c>
      <c r="M83" s="31">
        <v>2</v>
      </c>
      <c r="N83" s="31" t="s">
        <v>106</v>
      </c>
      <c r="O83" s="31">
        <v>4</v>
      </c>
      <c r="P83" s="31" t="s">
        <v>226</v>
      </c>
      <c r="Q83" s="31" t="s">
        <v>279</v>
      </c>
      <c r="R83" s="31" t="s">
        <v>133</v>
      </c>
      <c r="S83" s="31" t="s">
        <v>110</v>
      </c>
      <c r="T83" s="31" t="s">
        <v>258</v>
      </c>
      <c r="U83" s="31" t="s">
        <v>735</v>
      </c>
      <c r="V83" s="31" t="s">
        <v>113</v>
      </c>
      <c r="W83" s="31">
        <v>0</v>
      </c>
      <c r="X83" s="31">
        <v>0</v>
      </c>
      <c r="Y83" s="31">
        <v>100</v>
      </c>
      <c r="Z83" s="31" t="s">
        <v>6122</v>
      </c>
      <c r="AA83" s="31">
        <v>1100</v>
      </c>
      <c r="AB83" s="31">
        <v>1100</v>
      </c>
      <c r="AC83" s="31" t="s">
        <v>744</v>
      </c>
      <c r="AD83" s="31">
        <v>1</v>
      </c>
      <c r="AE83" s="31" t="s">
        <v>226</v>
      </c>
      <c r="AF83" s="31" t="s">
        <v>6222</v>
      </c>
      <c r="AG83" s="31">
        <v>-116.858026</v>
      </c>
      <c r="AH83" s="31">
        <v>32.477958999999998</v>
      </c>
      <c r="AI83" s="31" t="s">
        <v>745</v>
      </c>
      <c r="AJ83" s="34">
        <v>45931</v>
      </c>
      <c r="AK83" s="34">
        <v>46234</v>
      </c>
      <c r="AL83" s="32">
        <v>3010000</v>
      </c>
      <c r="AM83" s="32">
        <v>3006990</v>
      </c>
      <c r="AN83" s="32">
        <v>3006990</v>
      </c>
      <c r="AO83" s="32">
        <v>3006990</v>
      </c>
      <c r="AP83" s="32">
        <v>719706.01</v>
      </c>
      <c r="AQ83" s="32">
        <v>0</v>
      </c>
      <c r="AR83" s="32">
        <v>0</v>
      </c>
      <c r="AS83" s="32" t="s">
        <v>6859</v>
      </c>
      <c r="AT83" s="32" t="s">
        <v>6986</v>
      </c>
      <c r="AU83" s="32" t="s">
        <v>6987</v>
      </c>
      <c r="AV83" s="32" t="s">
        <v>6887</v>
      </c>
      <c r="AW83" s="32">
        <v>2399020.0099999998</v>
      </c>
      <c r="AX83" s="32" t="s">
        <v>6988</v>
      </c>
      <c r="AY83" s="31" t="s">
        <v>746</v>
      </c>
      <c r="AZ83" s="31"/>
      <c r="BA83" s="31">
        <v>1100</v>
      </c>
      <c r="BB83" s="31">
        <v>1100</v>
      </c>
      <c r="BC83" s="31">
        <v>0</v>
      </c>
      <c r="BD83" s="31">
        <v>0</v>
      </c>
      <c r="BE83" s="31" t="s">
        <v>117</v>
      </c>
      <c r="BF83" s="31" t="s">
        <v>747</v>
      </c>
      <c r="BG83" s="31" t="s">
        <v>119</v>
      </c>
      <c r="BH83" s="31" t="s">
        <v>120</v>
      </c>
      <c r="BI83" s="35" t="s">
        <v>748</v>
      </c>
      <c r="BJ83" s="35" t="s">
        <v>121</v>
      </c>
    </row>
    <row r="84" spans="1:62" x14ac:dyDescent="0.25">
      <c r="A84" s="31">
        <v>2025</v>
      </c>
      <c r="B84" s="31">
        <v>4</v>
      </c>
      <c r="C84" s="31" t="s">
        <v>749</v>
      </c>
      <c r="D84" s="31" t="s">
        <v>103</v>
      </c>
      <c r="E84" s="32">
        <v>1235895.6299999999</v>
      </c>
      <c r="F84" s="32" t="s">
        <v>6099</v>
      </c>
      <c r="G84" s="33">
        <v>2025</v>
      </c>
      <c r="H84" s="32" t="s">
        <v>6113</v>
      </c>
      <c r="I84" s="32" t="s">
        <v>6114</v>
      </c>
      <c r="J84" s="32" t="s">
        <v>212</v>
      </c>
      <c r="K84" s="31" t="s">
        <v>750</v>
      </c>
      <c r="L84" s="31" t="s">
        <v>751</v>
      </c>
      <c r="M84" s="31">
        <v>2</v>
      </c>
      <c r="N84" s="31" t="s">
        <v>106</v>
      </c>
      <c r="O84" s="31">
        <v>4</v>
      </c>
      <c r="P84" s="31" t="s">
        <v>226</v>
      </c>
      <c r="Q84" s="31" t="s">
        <v>108</v>
      </c>
      <c r="R84" s="31" t="s">
        <v>155</v>
      </c>
      <c r="S84" s="31" t="s">
        <v>110</v>
      </c>
      <c r="T84" s="31" t="s">
        <v>752</v>
      </c>
      <c r="U84" s="31" t="s">
        <v>753</v>
      </c>
      <c r="V84" s="31" t="s">
        <v>113</v>
      </c>
      <c r="W84" s="31">
        <v>0</v>
      </c>
      <c r="X84" s="31">
        <v>0</v>
      </c>
      <c r="Y84" s="31">
        <v>288</v>
      </c>
      <c r="Z84" s="31" t="s">
        <v>6128</v>
      </c>
      <c r="AA84" s="31">
        <v>945</v>
      </c>
      <c r="AB84" s="31">
        <v>498</v>
      </c>
      <c r="AC84" s="31" t="s">
        <v>754</v>
      </c>
      <c r="AD84" s="31">
        <v>1</v>
      </c>
      <c r="AE84" s="31" t="s">
        <v>6223</v>
      </c>
      <c r="AF84" s="31" t="s">
        <v>6224</v>
      </c>
      <c r="AG84" s="31">
        <v>-117.00906430000001</v>
      </c>
      <c r="AH84" s="31">
        <v>32.348384299999999</v>
      </c>
      <c r="AI84" s="31" t="s">
        <v>755</v>
      </c>
      <c r="AJ84" s="34">
        <v>45873</v>
      </c>
      <c r="AK84" s="34">
        <v>45962</v>
      </c>
      <c r="AL84" s="32">
        <v>1235895.6299999999</v>
      </c>
      <c r="AM84" s="32">
        <v>708586.03</v>
      </c>
      <c r="AN84" s="32">
        <v>708586.03</v>
      </c>
      <c r="AO84" s="32">
        <v>708586.03</v>
      </c>
      <c r="AP84" s="32">
        <v>708586.03</v>
      </c>
      <c r="AQ84" s="32">
        <v>708586.03</v>
      </c>
      <c r="AR84" s="32">
        <v>708586.03</v>
      </c>
      <c r="AS84" s="32" t="e">
        <v>#N/A</v>
      </c>
      <c r="AT84" s="32" t="e">
        <v>#N/A</v>
      </c>
      <c r="AU84" s="32" t="e">
        <v>#N/A</v>
      </c>
      <c r="AV84" s="32" t="e">
        <v>#N/A</v>
      </c>
      <c r="AW84" s="32" t="e">
        <v>#N/A</v>
      </c>
      <c r="AX84" s="32" t="e">
        <v>#N/A</v>
      </c>
      <c r="AY84" s="31" t="s">
        <v>128</v>
      </c>
      <c r="AZ84" s="31"/>
      <c r="BA84" s="31">
        <v>945</v>
      </c>
      <c r="BB84" s="31">
        <v>498</v>
      </c>
      <c r="BC84" s="31">
        <v>498</v>
      </c>
      <c r="BD84" s="31">
        <v>100</v>
      </c>
      <c r="BE84" s="31" t="s">
        <v>756</v>
      </c>
      <c r="BF84" s="31" t="s">
        <v>212</v>
      </c>
      <c r="BG84" s="31" t="s">
        <v>119</v>
      </c>
      <c r="BH84" s="31" t="s">
        <v>120</v>
      </c>
      <c r="BI84" s="35" t="s">
        <v>121</v>
      </c>
      <c r="BJ84" s="35" t="s">
        <v>121</v>
      </c>
    </row>
    <row r="85" spans="1:62" x14ac:dyDescent="0.25">
      <c r="A85" s="31">
        <v>2025</v>
      </c>
      <c r="B85" s="31">
        <v>4</v>
      </c>
      <c r="C85" s="31" t="s">
        <v>757</v>
      </c>
      <c r="D85" s="31" t="s">
        <v>103</v>
      </c>
      <c r="E85" s="32">
        <v>17967839.579999998</v>
      </c>
      <c r="F85" s="32" t="s">
        <v>6099</v>
      </c>
      <c r="G85" s="33">
        <v>2025</v>
      </c>
      <c r="H85" s="32" t="s">
        <v>6113</v>
      </c>
      <c r="I85" s="32" t="s">
        <v>6114</v>
      </c>
      <c r="J85" s="32" t="s">
        <v>212</v>
      </c>
      <c r="K85" s="31" t="s">
        <v>758</v>
      </c>
      <c r="L85" s="31" t="s">
        <v>759</v>
      </c>
      <c r="M85" s="31">
        <v>2</v>
      </c>
      <c r="N85" s="31" t="s">
        <v>106</v>
      </c>
      <c r="O85" s="31">
        <v>0</v>
      </c>
      <c r="P85" s="31" t="s">
        <v>206</v>
      </c>
      <c r="Q85" s="31" t="s">
        <v>279</v>
      </c>
      <c r="R85" s="31" t="s">
        <v>155</v>
      </c>
      <c r="S85" s="31" t="s">
        <v>110</v>
      </c>
      <c r="T85" s="31" t="s">
        <v>760</v>
      </c>
      <c r="U85" s="31" t="s">
        <v>761</v>
      </c>
      <c r="V85" s="31" t="s">
        <v>113</v>
      </c>
      <c r="W85" s="31">
        <v>0</v>
      </c>
      <c r="X85" s="31">
        <v>0</v>
      </c>
      <c r="Y85" s="31">
        <v>34</v>
      </c>
      <c r="Z85" s="31" t="s">
        <v>6128</v>
      </c>
      <c r="AA85" s="31">
        <v>2576</v>
      </c>
      <c r="AB85" s="31">
        <v>2576</v>
      </c>
      <c r="AC85" s="31" t="s">
        <v>762</v>
      </c>
      <c r="AD85" s="31">
        <v>1</v>
      </c>
      <c r="AE85" s="31" t="s">
        <v>6225</v>
      </c>
      <c r="AF85" s="31" t="s">
        <v>6226</v>
      </c>
      <c r="AG85" s="31">
        <v>-115.040631</v>
      </c>
      <c r="AH85" s="31">
        <v>32.284332999999997</v>
      </c>
      <c r="AI85" s="31" t="s">
        <v>763</v>
      </c>
      <c r="AJ85" s="34">
        <v>45875</v>
      </c>
      <c r="AK85" s="34">
        <v>45944</v>
      </c>
      <c r="AL85" s="32">
        <v>17967839.579999998</v>
      </c>
      <c r="AM85" s="32">
        <v>17830337.890000001</v>
      </c>
      <c r="AN85" s="32">
        <v>2250291</v>
      </c>
      <c r="AO85" s="32">
        <v>2250291</v>
      </c>
      <c r="AP85" s="32">
        <v>2225736.31</v>
      </c>
      <c r="AQ85" s="32">
        <v>2225736.31</v>
      </c>
      <c r="AR85" s="32">
        <v>2225736.31</v>
      </c>
      <c r="AS85" s="32" t="s">
        <v>6859</v>
      </c>
      <c r="AT85" s="32" t="s">
        <v>761</v>
      </c>
      <c r="AU85" s="32" t="s">
        <v>6989</v>
      </c>
      <c r="AV85" s="32" t="s">
        <v>6990</v>
      </c>
      <c r="AW85" s="32">
        <v>4500582</v>
      </c>
      <c r="AX85" s="32" t="s">
        <v>6991</v>
      </c>
      <c r="AY85" s="31" t="s">
        <v>764</v>
      </c>
      <c r="AZ85" s="31"/>
      <c r="BA85" s="31">
        <v>2576</v>
      </c>
      <c r="BB85" s="31">
        <v>2576</v>
      </c>
      <c r="BC85" s="31">
        <v>2576</v>
      </c>
      <c r="BD85" s="31">
        <v>100</v>
      </c>
      <c r="BE85" s="31" t="s">
        <v>765</v>
      </c>
      <c r="BF85" s="31" t="s">
        <v>766</v>
      </c>
      <c r="BG85" s="31" t="s">
        <v>119</v>
      </c>
      <c r="BH85" s="31" t="s">
        <v>120</v>
      </c>
      <c r="BI85" s="35" t="s">
        <v>121</v>
      </c>
      <c r="BJ85" s="35" t="s">
        <v>121</v>
      </c>
    </row>
    <row r="86" spans="1:62" x14ac:dyDescent="0.25">
      <c r="A86" s="31">
        <v>2025</v>
      </c>
      <c r="B86" s="31">
        <v>4</v>
      </c>
      <c r="C86" s="31" t="s">
        <v>767</v>
      </c>
      <c r="D86" s="31" t="s">
        <v>400</v>
      </c>
      <c r="E86" s="32">
        <v>8878.68</v>
      </c>
      <c r="F86" s="32" t="s">
        <v>6099</v>
      </c>
      <c r="G86" s="33">
        <v>2025</v>
      </c>
      <c r="H86" s="32" t="s">
        <v>6100</v>
      </c>
      <c r="I86" s="32" t="s">
        <v>6107</v>
      </c>
      <c r="J86" s="32" t="s">
        <v>6108</v>
      </c>
      <c r="K86" s="31" t="s">
        <v>768</v>
      </c>
      <c r="L86" s="31" t="s">
        <v>769</v>
      </c>
      <c r="M86" s="31">
        <v>2</v>
      </c>
      <c r="N86" s="31" t="s">
        <v>106</v>
      </c>
      <c r="O86" s="31">
        <v>0</v>
      </c>
      <c r="P86" s="31" t="s">
        <v>206</v>
      </c>
      <c r="Q86" s="31" t="s">
        <v>212</v>
      </c>
      <c r="R86" s="31" t="s">
        <v>403</v>
      </c>
      <c r="S86" s="31" t="s">
        <v>110</v>
      </c>
      <c r="T86" s="31" t="s">
        <v>770</v>
      </c>
      <c r="U86" s="31" t="s">
        <v>771</v>
      </c>
      <c r="V86" s="31" t="s">
        <v>113</v>
      </c>
      <c r="W86" s="31">
        <v>0</v>
      </c>
      <c r="X86" s="31">
        <v>0</v>
      </c>
      <c r="Y86" s="31">
        <v>0</v>
      </c>
      <c r="Z86" s="31" t="s">
        <v>6129</v>
      </c>
      <c r="AA86" s="31">
        <v>1</v>
      </c>
      <c r="AB86" s="31">
        <v>1</v>
      </c>
      <c r="AC86" s="31" t="s">
        <v>772</v>
      </c>
      <c r="AD86" s="31">
        <v>1</v>
      </c>
      <c r="AE86" s="31" t="s">
        <v>236</v>
      </c>
      <c r="AF86" s="31" t="s">
        <v>6204</v>
      </c>
      <c r="AG86" s="31">
        <v>-115.475579</v>
      </c>
      <c r="AH86" s="31">
        <v>32.641176000000002</v>
      </c>
      <c r="AI86" s="31" t="s">
        <v>589</v>
      </c>
      <c r="AJ86" s="34">
        <v>45953</v>
      </c>
      <c r="AK86" s="34">
        <v>46022</v>
      </c>
      <c r="AL86" s="32">
        <v>8878.68</v>
      </c>
      <c r="AM86" s="32">
        <v>8878.68</v>
      </c>
      <c r="AN86" s="32">
        <v>0</v>
      </c>
      <c r="AO86" s="32">
        <v>0</v>
      </c>
      <c r="AP86" s="32">
        <v>0</v>
      </c>
      <c r="AQ86" s="32">
        <v>0</v>
      </c>
      <c r="AR86" s="32">
        <v>0</v>
      </c>
      <c r="AS86" s="32" t="e">
        <v>#N/A</v>
      </c>
      <c r="AT86" s="32" t="e">
        <v>#N/A</v>
      </c>
      <c r="AU86" s="32" t="e">
        <v>#N/A</v>
      </c>
      <c r="AV86" s="32" t="e">
        <v>#N/A</v>
      </c>
      <c r="AW86" s="32" t="e">
        <v>#N/A</v>
      </c>
      <c r="AX86" s="32" t="e">
        <v>#N/A</v>
      </c>
      <c r="AY86" s="31" t="s">
        <v>128</v>
      </c>
      <c r="AZ86" s="31"/>
      <c r="BA86" s="31">
        <v>1</v>
      </c>
      <c r="BB86" s="31">
        <v>1</v>
      </c>
      <c r="BC86" s="31">
        <v>0</v>
      </c>
      <c r="BD86" s="31">
        <v>0</v>
      </c>
      <c r="BE86" s="31" t="s">
        <v>773</v>
      </c>
      <c r="BF86" s="31" t="s">
        <v>774</v>
      </c>
      <c r="BG86" s="31" t="s">
        <v>119</v>
      </c>
      <c r="BH86" s="31" t="s">
        <v>120</v>
      </c>
      <c r="BI86" s="35" t="s">
        <v>121</v>
      </c>
      <c r="BJ86" s="35" t="s">
        <v>121</v>
      </c>
    </row>
    <row r="87" spans="1:62" x14ac:dyDescent="0.25">
      <c r="A87" s="31">
        <v>2025</v>
      </c>
      <c r="B87" s="31">
        <v>4</v>
      </c>
      <c r="C87" s="31" t="s">
        <v>775</v>
      </c>
      <c r="D87" s="31" t="s">
        <v>103</v>
      </c>
      <c r="E87" s="32">
        <v>2753207.05</v>
      </c>
      <c r="F87" s="32" t="s">
        <v>6099</v>
      </c>
      <c r="G87" s="33">
        <v>2025</v>
      </c>
      <c r="H87" s="32" t="s">
        <v>6100</v>
      </c>
      <c r="I87" s="32" t="s">
        <v>6101</v>
      </c>
      <c r="J87" s="32" t="s">
        <v>6109</v>
      </c>
      <c r="K87" s="31" t="s">
        <v>776</v>
      </c>
      <c r="L87" s="31" t="s">
        <v>777</v>
      </c>
      <c r="M87" s="31">
        <v>2</v>
      </c>
      <c r="N87" s="31" t="s">
        <v>106</v>
      </c>
      <c r="O87" s="31">
        <v>1</v>
      </c>
      <c r="P87" s="31" t="s">
        <v>107</v>
      </c>
      <c r="Q87" s="31" t="s">
        <v>108</v>
      </c>
      <c r="R87" s="31" t="s">
        <v>125</v>
      </c>
      <c r="S87" s="31" t="s">
        <v>110</v>
      </c>
      <c r="T87" s="31" t="s">
        <v>404</v>
      </c>
      <c r="U87" s="31" t="s">
        <v>778</v>
      </c>
      <c r="V87" s="31" t="s">
        <v>229</v>
      </c>
      <c r="W87" s="31">
        <v>79</v>
      </c>
      <c r="X87" s="31">
        <v>77</v>
      </c>
      <c r="Y87" s="31">
        <v>0</v>
      </c>
      <c r="Z87" s="31" t="s">
        <v>6122</v>
      </c>
      <c r="AA87" s="31">
        <v>1683.51</v>
      </c>
      <c r="AB87" s="31">
        <v>1683.51</v>
      </c>
      <c r="AC87" s="31" t="s">
        <v>779</v>
      </c>
      <c r="AD87" s="31">
        <v>1</v>
      </c>
      <c r="AE87" s="31" t="s">
        <v>107</v>
      </c>
      <c r="AF87" s="31" t="s">
        <v>6227</v>
      </c>
      <c r="AG87" s="31">
        <v>-116.57511592</v>
      </c>
      <c r="AH87" s="31">
        <v>31.85888224</v>
      </c>
      <c r="AI87" s="31" t="s">
        <v>780</v>
      </c>
      <c r="AJ87" s="34">
        <v>45968</v>
      </c>
      <c r="AK87" s="34">
        <v>46022</v>
      </c>
      <c r="AL87" s="32">
        <v>2753207.05</v>
      </c>
      <c r="AM87" s="32">
        <v>2753207.05</v>
      </c>
      <c r="AN87" s="32">
        <v>0</v>
      </c>
      <c r="AO87" s="32">
        <v>0</v>
      </c>
      <c r="AP87" s="32">
        <v>0</v>
      </c>
      <c r="AQ87" s="32">
        <v>0</v>
      </c>
      <c r="AR87" s="32">
        <v>0</v>
      </c>
      <c r="AS87" s="32" t="e">
        <v>#N/A</v>
      </c>
      <c r="AT87" s="32" t="e">
        <v>#N/A</v>
      </c>
      <c r="AU87" s="32" t="e">
        <v>#N/A</v>
      </c>
      <c r="AV87" s="32" t="e">
        <v>#N/A</v>
      </c>
      <c r="AW87" s="32" t="e">
        <v>#N/A</v>
      </c>
      <c r="AX87" s="32" t="e">
        <v>#N/A</v>
      </c>
      <c r="AY87" s="31" t="s">
        <v>128</v>
      </c>
      <c r="AZ87" s="31"/>
      <c r="BA87" s="31">
        <v>1683.51</v>
      </c>
      <c r="BB87" s="31">
        <v>1683.51</v>
      </c>
      <c r="BC87" s="31">
        <v>0</v>
      </c>
      <c r="BD87" s="31">
        <v>0</v>
      </c>
      <c r="BE87" s="31" t="s">
        <v>117</v>
      </c>
      <c r="BF87" s="31" t="s">
        <v>781</v>
      </c>
      <c r="BG87" s="31" t="s">
        <v>119</v>
      </c>
      <c r="BH87" s="31" t="s">
        <v>120</v>
      </c>
      <c r="BI87" s="35" t="s">
        <v>121</v>
      </c>
      <c r="BJ87" s="35" t="s">
        <v>121</v>
      </c>
    </row>
    <row r="88" spans="1:62" x14ac:dyDescent="0.25">
      <c r="A88" s="31">
        <v>2025</v>
      </c>
      <c r="B88" s="31">
        <v>4</v>
      </c>
      <c r="C88" s="31" t="s">
        <v>782</v>
      </c>
      <c r="D88" s="31" t="s">
        <v>103</v>
      </c>
      <c r="E88" s="32">
        <v>1653927.99</v>
      </c>
      <c r="F88" s="32" t="s">
        <v>6099</v>
      </c>
      <c r="G88" s="33">
        <v>2025</v>
      </c>
      <c r="H88" s="32" t="s">
        <v>6100</v>
      </c>
      <c r="I88" s="32" t="s">
        <v>6101</v>
      </c>
      <c r="J88" s="32" t="s">
        <v>6109</v>
      </c>
      <c r="K88" s="31" t="s">
        <v>783</v>
      </c>
      <c r="L88" s="31" t="s">
        <v>784</v>
      </c>
      <c r="M88" s="31">
        <v>2</v>
      </c>
      <c r="N88" s="31" t="s">
        <v>106</v>
      </c>
      <c r="O88" s="31">
        <v>1</v>
      </c>
      <c r="P88" s="31" t="s">
        <v>107</v>
      </c>
      <c r="Q88" s="31" t="s">
        <v>108</v>
      </c>
      <c r="R88" s="31" t="s">
        <v>109</v>
      </c>
      <c r="S88" s="31" t="s">
        <v>110</v>
      </c>
      <c r="T88" s="31" t="s">
        <v>404</v>
      </c>
      <c r="U88" s="31" t="s">
        <v>785</v>
      </c>
      <c r="V88" s="31" t="s">
        <v>229</v>
      </c>
      <c r="W88" s="31">
        <v>632</v>
      </c>
      <c r="X88" s="31">
        <v>617</v>
      </c>
      <c r="Y88" s="31">
        <v>0</v>
      </c>
      <c r="Z88" s="31" t="s">
        <v>6122</v>
      </c>
      <c r="AA88" s="31">
        <v>625.11</v>
      </c>
      <c r="AB88" s="31">
        <v>625.11</v>
      </c>
      <c r="AC88" s="31" t="s">
        <v>786</v>
      </c>
      <c r="AD88" s="31">
        <v>1</v>
      </c>
      <c r="AE88" s="31" t="s">
        <v>107</v>
      </c>
      <c r="AF88" s="31" t="s">
        <v>6228</v>
      </c>
      <c r="AG88" s="31">
        <v>-116.60517111999999</v>
      </c>
      <c r="AH88" s="31">
        <v>31.808471860000001</v>
      </c>
      <c r="AI88" s="31" t="s">
        <v>787</v>
      </c>
      <c r="AJ88" s="34">
        <v>45992</v>
      </c>
      <c r="AK88" s="34">
        <v>46023</v>
      </c>
      <c r="AL88" s="32">
        <v>1653927.99</v>
      </c>
      <c r="AM88" s="32">
        <v>1653927.99</v>
      </c>
      <c r="AN88" s="32">
        <v>1653927.99</v>
      </c>
      <c r="AO88" s="32">
        <v>1653927.99</v>
      </c>
      <c r="AP88" s="32">
        <v>495591.45</v>
      </c>
      <c r="AQ88" s="32">
        <v>495591.45</v>
      </c>
      <c r="AR88" s="32">
        <v>495591.45</v>
      </c>
      <c r="AS88" s="32" t="s">
        <v>6859</v>
      </c>
      <c r="AT88" s="32" t="s">
        <v>6992</v>
      </c>
      <c r="AU88" s="32" t="s">
        <v>6993</v>
      </c>
      <c r="AV88" s="32" t="s">
        <v>6862</v>
      </c>
      <c r="AW88" s="32">
        <v>1651971.49</v>
      </c>
      <c r="AX88" s="32" t="s">
        <v>6994</v>
      </c>
      <c r="AY88" s="31" t="s">
        <v>788</v>
      </c>
      <c r="AZ88" s="31"/>
      <c r="BA88" s="31">
        <v>625.11</v>
      </c>
      <c r="BB88" s="31">
        <v>625.11</v>
      </c>
      <c r="BC88" s="31">
        <v>0</v>
      </c>
      <c r="BD88" s="31">
        <v>0</v>
      </c>
      <c r="BE88" s="31" t="s">
        <v>117</v>
      </c>
      <c r="BF88" s="31" t="s">
        <v>789</v>
      </c>
      <c r="BG88" s="31" t="s">
        <v>119</v>
      </c>
      <c r="BH88" s="31" t="s">
        <v>120</v>
      </c>
      <c r="BI88" s="35" t="s">
        <v>121</v>
      </c>
      <c r="BJ88" s="35" t="s">
        <v>121</v>
      </c>
    </row>
    <row r="89" spans="1:62" x14ac:dyDescent="0.25">
      <c r="A89" s="31">
        <v>2025</v>
      </c>
      <c r="B89" s="31">
        <v>4</v>
      </c>
      <c r="C89" s="31" t="s">
        <v>790</v>
      </c>
      <c r="D89" s="31" t="s">
        <v>103</v>
      </c>
      <c r="E89" s="32">
        <v>939620.45</v>
      </c>
      <c r="F89" s="32" t="s">
        <v>6099</v>
      </c>
      <c r="G89" s="33">
        <v>2025</v>
      </c>
      <c r="H89" s="32" t="s">
        <v>6100</v>
      </c>
      <c r="I89" s="32" t="s">
        <v>6101</v>
      </c>
      <c r="J89" s="32" t="s">
        <v>6109</v>
      </c>
      <c r="K89" s="31" t="s">
        <v>791</v>
      </c>
      <c r="L89" s="31" t="s">
        <v>792</v>
      </c>
      <c r="M89" s="31">
        <v>2</v>
      </c>
      <c r="N89" s="31" t="s">
        <v>106</v>
      </c>
      <c r="O89" s="31">
        <v>1</v>
      </c>
      <c r="P89" s="31" t="s">
        <v>107</v>
      </c>
      <c r="Q89" s="31" t="s">
        <v>108</v>
      </c>
      <c r="R89" s="31" t="s">
        <v>155</v>
      </c>
      <c r="S89" s="31" t="s">
        <v>110</v>
      </c>
      <c r="T89" s="31" t="s">
        <v>404</v>
      </c>
      <c r="U89" s="31" t="s">
        <v>793</v>
      </c>
      <c r="V89" s="31" t="s">
        <v>229</v>
      </c>
      <c r="W89" s="31">
        <v>63</v>
      </c>
      <c r="X89" s="31">
        <v>62</v>
      </c>
      <c r="Y89" s="31">
        <v>0</v>
      </c>
      <c r="Z89" s="31" t="s">
        <v>6125</v>
      </c>
      <c r="AA89" s="31">
        <v>145.65</v>
      </c>
      <c r="AB89" s="31">
        <v>145.65</v>
      </c>
      <c r="AC89" s="31" t="s">
        <v>794</v>
      </c>
      <c r="AD89" s="31">
        <v>1</v>
      </c>
      <c r="AE89" s="31" t="s">
        <v>107</v>
      </c>
      <c r="AF89" s="31" t="s">
        <v>6229</v>
      </c>
      <c r="AG89" s="31">
        <v>-116.58461148000001</v>
      </c>
      <c r="AH89" s="31">
        <v>31.890612040000001</v>
      </c>
      <c r="AI89" s="31" t="s">
        <v>795</v>
      </c>
      <c r="AJ89" s="34">
        <v>45968</v>
      </c>
      <c r="AK89" s="34">
        <v>46022</v>
      </c>
      <c r="AL89" s="32">
        <v>939620.45</v>
      </c>
      <c r="AM89" s="32">
        <v>939620.44</v>
      </c>
      <c r="AN89" s="32">
        <v>939620.44</v>
      </c>
      <c r="AO89" s="32">
        <v>939620.44</v>
      </c>
      <c r="AP89" s="32">
        <v>411412.28</v>
      </c>
      <c r="AQ89" s="32">
        <v>411412.28</v>
      </c>
      <c r="AR89" s="32">
        <v>411412.28</v>
      </c>
      <c r="AS89" s="32" t="s">
        <v>6859</v>
      </c>
      <c r="AT89" s="32" t="s">
        <v>6995</v>
      </c>
      <c r="AU89" s="32" t="s">
        <v>6996</v>
      </c>
      <c r="AV89" s="32" t="s">
        <v>6862</v>
      </c>
      <c r="AW89" s="32">
        <v>939620.44</v>
      </c>
      <c r="AX89" s="32" t="s">
        <v>6997</v>
      </c>
      <c r="AY89" s="31" t="s">
        <v>796</v>
      </c>
      <c r="AZ89" s="31"/>
      <c r="BA89" s="31">
        <v>145.65</v>
      </c>
      <c r="BB89" s="31">
        <v>145.65</v>
      </c>
      <c r="BC89" s="31">
        <v>29.13</v>
      </c>
      <c r="BD89" s="31">
        <v>20</v>
      </c>
      <c r="BE89" s="31" t="s">
        <v>797</v>
      </c>
      <c r="BF89" s="31" t="s">
        <v>798</v>
      </c>
      <c r="BG89" s="31" t="s">
        <v>119</v>
      </c>
      <c r="BH89" s="31" t="s">
        <v>120</v>
      </c>
      <c r="BI89" s="35" t="s">
        <v>121</v>
      </c>
      <c r="BJ89" s="35" t="s">
        <v>121</v>
      </c>
    </row>
    <row r="90" spans="1:62" x14ac:dyDescent="0.25">
      <c r="A90" s="31">
        <v>2025</v>
      </c>
      <c r="B90" s="31">
        <v>4</v>
      </c>
      <c r="C90" s="31" t="s">
        <v>799</v>
      </c>
      <c r="D90" s="31" t="s">
        <v>103</v>
      </c>
      <c r="E90" s="32">
        <v>1435896.96</v>
      </c>
      <c r="F90" s="32" t="s">
        <v>6099</v>
      </c>
      <c r="G90" s="33">
        <v>2025</v>
      </c>
      <c r="H90" s="32" t="s">
        <v>6100</v>
      </c>
      <c r="I90" s="32" t="s">
        <v>6101</v>
      </c>
      <c r="J90" s="32" t="s">
        <v>6109</v>
      </c>
      <c r="K90" s="31" t="s">
        <v>800</v>
      </c>
      <c r="L90" s="31" t="s">
        <v>801</v>
      </c>
      <c r="M90" s="31">
        <v>2</v>
      </c>
      <c r="N90" s="31" t="s">
        <v>106</v>
      </c>
      <c r="O90" s="31">
        <v>4</v>
      </c>
      <c r="P90" s="31" t="s">
        <v>226</v>
      </c>
      <c r="Q90" s="31" t="s">
        <v>108</v>
      </c>
      <c r="R90" s="31" t="s">
        <v>155</v>
      </c>
      <c r="S90" s="31" t="s">
        <v>110</v>
      </c>
      <c r="T90" s="31" t="s">
        <v>258</v>
      </c>
      <c r="U90" s="31" t="s">
        <v>802</v>
      </c>
      <c r="V90" s="31" t="s">
        <v>229</v>
      </c>
      <c r="W90" s="31">
        <v>78</v>
      </c>
      <c r="X90" s="31">
        <v>75</v>
      </c>
      <c r="Y90" s="31">
        <v>0</v>
      </c>
      <c r="Z90" s="31" t="s">
        <v>6125</v>
      </c>
      <c r="AA90" s="31">
        <v>190.87</v>
      </c>
      <c r="AB90" s="31">
        <v>190.87</v>
      </c>
      <c r="AC90" s="31" t="s">
        <v>803</v>
      </c>
      <c r="AD90" s="31">
        <v>1</v>
      </c>
      <c r="AE90" s="31" t="s">
        <v>226</v>
      </c>
      <c r="AF90" s="31" t="s">
        <v>6230</v>
      </c>
      <c r="AG90" s="31">
        <v>-116.94283683</v>
      </c>
      <c r="AH90" s="31">
        <v>32.467566560000002</v>
      </c>
      <c r="AI90" s="31" t="s">
        <v>804</v>
      </c>
      <c r="AJ90" s="34">
        <v>45976</v>
      </c>
      <c r="AK90" s="34">
        <v>46022</v>
      </c>
      <c r="AL90" s="32">
        <v>1435896.96</v>
      </c>
      <c r="AM90" s="32">
        <v>1500000</v>
      </c>
      <c r="AN90" s="32">
        <v>1500000</v>
      </c>
      <c r="AO90" s="32">
        <v>1500000</v>
      </c>
      <c r="AP90" s="32">
        <v>1500000</v>
      </c>
      <c r="AQ90" s="32">
        <v>1500000</v>
      </c>
      <c r="AR90" s="32">
        <v>418805.19</v>
      </c>
      <c r="AS90" s="32" t="s">
        <v>6859</v>
      </c>
      <c r="AT90" s="32" t="s">
        <v>6998</v>
      </c>
      <c r="AU90" s="32" t="s">
        <v>6999</v>
      </c>
      <c r="AV90" s="32" t="s">
        <v>6961</v>
      </c>
      <c r="AW90" s="32">
        <v>1396017.29</v>
      </c>
      <c r="AX90" s="32" t="s">
        <v>7000</v>
      </c>
      <c r="AY90" s="31" t="s">
        <v>805</v>
      </c>
      <c r="AZ90" s="31"/>
      <c r="BA90" s="31">
        <v>190.87</v>
      </c>
      <c r="BB90" s="31">
        <v>190.87</v>
      </c>
      <c r="BC90" s="31">
        <v>190.87</v>
      </c>
      <c r="BD90" s="31">
        <v>100</v>
      </c>
      <c r="BE90" s="31" t="s">
        <v>806</v>
      </c>
      <c r="BF90" s="31" t="s">
        <v>807</v>
      </c>
      <c r="BG90" s="31" t="s">
        <v>119</v>
      </c>
      <c r="BH90" s="31" t="s">
        <v>120</v>
      </c>
      <c r="BI90" s="35" t="s">
        <v>121</v>
      </c>
      <c r="BJ90" s="35" t="s">
        <v>121</v>
      </c>
    </row>
    <row r="91" spans="1:62" x14ac:dyDescent="0.25">
      <c r="A91" s="31">
        <v>2025</v>
      </c>
      <c r="B91" s="31">
        <v>4</v>
      </c>
      <c r="C91" s="31" t="s">
        <v>808</v>
      </c>
      <c r="D91" s="31" t="s">
        <v>103</v>
      </c>
      <c r="E91" s="32">
        <v>1499983.33</v>
      </c>
      <c r="F91" s="32" t="s">
        <v>6099</v>
      </c>
      <c r="G91" s="33">
        <v>2025</v>
      </c>
      <c r="H91" s="32" t="s">
        <v>6100</v>
      </c>
      <c r="I91" s="32" t="s">
        <v>6101</v>
      </c>
      <c r="J91" s="32" t="s">
        <v>6109</v>
      </c>
      <c r="K91" s="31" t="s">
        <v>809</v>
      </c>
      <c r="L91" s="31" t="s">
        <v>810</v>
      </c>
      <c r="M91" s="31">
        <v>2</v>
      </c>
      <c r="N91" s="31" t="s">
        <v>106</v>
      </c>
      <c r="O91" s="31">
        <v>4</v>
      </c>
      <c r="P91" s="31" t="s">
        <v>226</v>
      </c>
      <c r="Q91" s="31" t="s">
        <v>108</v>
      </c>
      <c r="R91" s="31" t="s">
        <v>125</v>
      </c>
      <c r="S91" s="31" t="s">
        <v>110</v>
      </c>
      <c r="T91" s="31" t="s">
        <v>258</v>
      </c>
      <c r="U91" s="31" t="s">
        <v>811</v>
      </c>
      <c r="V91" s="31" t="s">
        <v>229</v>
      </c>
      <c r="W91" s="31">
        <v>136</v>
      </c>
      <c r="X91" s="31">
        <v>136</v>
      </c>
      <c r="Y91" s="31">
        <v>0</v>
      </c>
      <c r="Z91" s="31" t="s">
        <v>6122</v>
      </c>
      <c r="AA91" s="31">
        <v>1374.89</v>
      </c>
      <c r="AB91" s="31">
        <v>1374.89</v>
      </c>
      <c r="AC91" s="31" t="s">
        <v>812</v>
      </c>
      <c r="AD91" s="31">
        <v>1</v>
      </c>
      <c r="AE91" s="31" t="s">
        <v>226</v>
      </c>
      <c r="AF91" s="31" t="s">
        <v>6231</v>
      </c>
      <c r="AG91" s="31">
        <v>-117.09356305</v>
      </c>
      <c r="AH91" s="31">
        <v>32.514946700000003</v>
      </c>
      <c r="AI91" s="31" t="s">
        <v>813</v>
      </c>
      <c r="AJ91" s="34">
        <v>45976</v>
      </c>
      <c r="AK91" s="34">
        <v>46022</v>
      </c>
      <c r="AL91" s="32">
        <v>1499983.33</v>
      </c>
      <c r="AM91" s="32">
        <v>1475339.61</v>
      </c>
      <c r="AN91" s="32">
        <v>1475339.61</v>
      </c>
      <c r="AO91" s="32">
        <v>1475339.61</v>
      </c>
      <c r="AP91" s="32">
        <v>1475339.61</v>
      </c>
      <c r="AQ91" s="32">
        <v>1475339.61</v>
      </c>
      <c r="AR91" s="32">
        <v>442601.88</v>
      </c>
      <c r="AS91" s="32" t="s">
        <v>6859</v>
      </c>
      <c r="AT91" s="32" t="s">
        <v>7001</v>
      </c>
      <c r="AU91" s="32" t="s">
        <v>7002</v>
      </c>
      <c r="AV91" s="32" t="s">
        <v>6961</v>
      </c>
      <c r="AW91" s="32">
        <v>1475339.61</v>
      </c>
      <c r="AX91" s="32" t="s">
        <v>7003</v>
      </c>
      <c r="AY91" s="31" t="s">
        <v>814</v>
      </c>
      <c r="AZ91" s="31"/>
      <c r="BA91" s="31">
        <v>1374.89</v>
      </c>
      <c r="BB91" s="31">
        <v>1374.89</v>
      </c>
      <c r="BC91" s="31">
        <v>1374.89</v>
      </c>
      <c r="BD91" s="31">
        <v>100</v>
      </c>
      <c r="BE91" s="31" t="s">
        <v>815</v>
      </c>
      <c r="BF91" s="31" t="s">
        <v>816</v>
      </c>
      <c r="BG91" s="31" t="s">
        <v>119</v>
      </c>
      <c r="BH91" s="31" t="s">
        <v>120</v>
      </c>
      <c r="BI91" s="35" t="s">
        <v>121</v>
      </c>
      <c r="BJ91" s="35" t="s">
        <v>121</v>
      </c>
    </row>
    <row r="92" spans="1:62" x14ac:dyDescent="0.25">
      <c r="A92" s="31">
        <v>2025</v>
      </c>
      <c r="B92" s="31">
        <v>4</v>
      </c>
      <c r="C92" s="31" t="s">
        <v>817</v>
      </c>
      <c r="D92" s="31" t="s">
        <v>103</v>
      </c>
      <c r="E92" s="32">
        <v>694991.47</v>
      </c>
      <c r="F92" s="32" t="s">
        <v>6099</v>
      </c>
      <c r="G92" s="33">
        <v>2025</v>
      </c>
      <c r="H92" s="32" t="s">
        <v>6100</v>
      </c>
      <c r="I92" s="32" t="s">
        <v>6101</v>
      </c>
      <c r="J92" s="32" t="s">
        <v>6109</v>
      </c>
      <c r="K92" s="31" t="s">
        <v>818</v>
      </c>
      <c r="L92" s="31" t="s">
        <v>819</v>
      </c>
      <c r="M92" s="31">
        <v>2</v>
      </c>
      <c r="N92" s="31" t="s">
        <v>106</v>
      </c>
      <c r="O92" s="31">
        <v>4</v>
      </c>
      <c r="P92" s="31" t="s">
        <v>226</v>
      </c>
      <c r="Q92" s="31" t="s">
        <v>108</v>
      </c>
      <c r="R92" s="31" t="s">
        <v>125</v>
      </c>
      <c r="S92" s="31" t="s">
        <v>110</v>
      </c>
      <c r="T92" s="31" t="s">
        <v>258</v>
      </c>
      <c r="U92" s="31" t="s">
        <v>820</v>
      </c>
      <c r="V92" s="31" t="s">
        <v>229</v>
      </c>
      <c r="W92" s="31">
        <v>41</v>
      </c>
      <c r="X92" s="31">
        <v>52</v>
      </c>
      <c r="Y92" s="31">
        <v>0</v>
      </c>
      <c r="Z92" s="31" t="s">
        <v>6122</v>
      </c>
      <c r="AA92" s="31">
        <v>489.1</v>
      </c>
      <c r="AB92" s="31">
        <v>489.1</v>
      </c>
      <c r="AC92" s="31" t="s">
        <v>821</v>
      </c>
      <c r="AD92" s="31">
        <v>1</v>
      </c>
      <c r="AE92" s="31" t="s">
        <v>226</v>
      </c>
      <c r="AF92" s="31" t="s">
        <v>6232</v>
      </c>
      <c r="AG92" s="31">
        <v>-116.90575812</v>
      </c>
      <c r="AH92" s="31">
        <v>32.474592520000002</v>
      </c>
      <c r="AI92" s="31" t="s">
        <v>822</v>
      </c>
      <c r="AJ92" s="34">
        <v>45976</v>
      </c>
      <c r="AK92" s="34">
        <v>46022</v>
      </c>
      <c r="AL92" s="32">
        <v>694991.47</v>
      </c>
      <c r="AM92" s="32">
        <v>647014.36</v>
      </c>
      <c r="AN92" s="32">
        <v>647014.36</v>
      </c>
      <c r="AO92" s="32">
        <v>647014.36</v>
      </c>
      <c r="AP92" s="32">
        <v>647014.36</v>
      </c>
      <c r="AQ92" s="32">
        <v>647014.36</v>
      </c>
      <c r="AR92" s="32">
        <v>194104.31</v>
      </c>
      <c r="AS92" s="32" t="s">
        <v>6859</v>
      </c>
      <c r="AT92" s="32" t="s">
        <v>7004</v>
      </c>
      <c r="AU92" s="32" t="s">
        <v>7005</v>
      </c>
      <c r="AV92" s="32" t="s">
        <v>6961</v>
      </c>
      <c r="AW92" s="32">
        <v>647014.36</v>
      </c>
      <c r="AX92" s="32" t="s">
        <v>7006</v>
      </c>
      <c r="AY92" s="31" t="s">
        <v>823</v>
      </c>
      <c r="AZ92" s="31"/>
      <c r="BA92" s="31">
        <v>489.1</v>
      </c>
      <c r="BB92" s="31">
        <v>489.1</v>
      </c>
      <c r="BC92" s="31">
        <v>489.1</v>
      </c>
      <c r="BD92" s="31">
        <v>100</v>
      </c>
      <c r="BE92" s="31" t="s">
        <v>824</v>
      </c>
      <c r="BF92" s="31" t="s">
        <v>825</v>
      </c>
      <c r="BG92" s="31" t="s">
        <v>119</v>
      </c>
      <c r="BH92" s="31" t="s">
        <v>120</v>
      </c>
      <c r="BI92" s="35" t="s">
        <v>121</v>
      </c>
      <c r="BJ92" s="35" t="s">
        <v>121</v>
      </c>
    </row>
    <row r="93" spans="1:62" x14ac:dyDescent="0.25">
      <c r="A93" s="31">
        <v>2025</v>
      </c>
      <c r="B93" s="31">
        <v>4</v>
      </c>
      <c r="C93" s="31" t="s">
        <v>826</v>
      </c>
      <c r="D93" s="31" t="s">
        <v>103</v>
      </c>
      <c r="E93" s="32">
        <v>29195473.989999998</v>
      </c>
      <c r="F93" s="32" t="s">
        <v>6099</v>
      </c>
      <c r="G93" s="33">
        <v>2025</v>
      </c>
      <c r="H93" s="32" t="s">
        <v>6100</v>
      </c>
      <c r="I93" s="32" t="s">
        <v>6101</v>
      </c>
      <c r="J93" s="32" t="s">
        <v>6109</v>
      </c>
      <c r="K93" s="31" t="s">
        <v>827</v>
      </c>
      <c r="L93" s="31" t="s">
        <v>828</v>
      </c>
      <c r="M93" s="31">
        <v>2</v>
      </c>
      <c r="N93" s="31" t="s">
        <v>106</v>
      </c>
      <c r="O93" s="31">
        <v>4</v>
      </c>
      <c r="P93" s="31" t="s">
        <v>226</v>
      </c>
      <c r="Q93" s="31" t="s">
        <v>108</v>
      </c>
      <c r="R93" s="31" t="s">
        <v>155</v>
      </c>
      <c r="S93" s="31" t="s">
        <v>110</v>
      </c>
      <c r="T93" s="31" t="s">
        <v>258</v>
      </c>
      <c r="U93" s="31" t="s">
        <v>829</v>
      </c>
      <c r="V93" s="31" t="s">
        <v>229</v>
      </c>
      <c r="W93" s="31">
        <v>5390</v>
      </c>
      <c r="X93" s="31">
        <v>5787</v>
      </c>
      <c r="Y93" s="31">
        <v>0</v>
      </c>
      <c r="Z93" s="31" t="s">
        <v>6122</v>
      </c>
      <c r="AA93" s="31">
        <v>4909.3100000000004</v>
      </c>
      <c r="AB93" s="31">
        <v>4909.3100000000004</v>
      </c>
      <c r="AC93" s="31" t="s">
        <v>830</v>
      </c>
      <c r="AD93" s="31">
        <v>1</v>
      </c>
      <c r="AE93" s="31" t="s">
        <v>226</v>
      </c>
      <c r="AF93" s="31" t="s">
        <v>6233</v>
      </c>
      <c r="AG93" s="31">
        <v>-116.95780747000001</v>
      </c>
      <c r="AH93" s="31">
        <v>32.517350389999997</v>
      </c>
      <c r="AI93" s="31" t="s">
        <v>831</v>
      </c>
      <c r="AJ93" s="34">
        <v>45976</v>
      </c>
      <c r="AK93" s="34">
        <v>46081</v>
      </c>
      <c r="AL93" s="32">
        <v>29195473.989999998</v>
      </c>
      <c r="AM93" s="32">
        <v>30043689.41</v>
      </c>
      <c r="AN93" s="32">
        <v>30043689.41</v>
      </c>
      <c r="AO93" s="32">
        <v>30043689.41</v>
      </c>
      <c r="AP93" s="32">
        <v>30043689.41</v>
      </c>
      <c r="AQ93" s="32">
        <v>30043689.41</v>
      </c>
      <c r="AR93" s="32">
        <v>7496306.2699999996</v>
      </c>
      <c r="AS93" s="32" t="s">
        <v>6859</v>
      </c>
      <c r="AT93" s="32" t="s">
        <v>7007</v>
      </c>
      <c r="AU93" s="32" t="s">
        <v>7008</v>
      </c>
      <c r="AV93" s="32" t="s">
        <v>6961</v>
      </c>
      <c r="AW93" s="32">
        <v>24987687.57</v>
      </c>
      <c r="AX93" s="32" t="s">
        <v>7009</v>
      </c>
      <c r="AY93" s="31" t="s">
        <v>832</v>
      </c>
      <c r="AZ93" s="31"/>
      <c r="BA93" s="31">
        <v>4909.3100000000004</v>
      </c>
      <c r="BB93" s="31">
        <v>4909.3100000000004</v>
      </c>
      <c r="BC93" s="31">
        <v>4909.3100000000004</v>
      </c>
      <c r="BD93" s="31">
        <v>100</v>
      </c>
      <c r="BE93" s="31" t="s">
        <v>833</v>
      </c>
      <c r="BF93" s="31" t="s">
        <v>834</v>
      </c>
      <c r="BG93" s="31" t="s">
        <v>119</v>
      </c>
      <c r="BH93" s="31" t="s">
        <v>120</v>
      </c>
      <c r="BI93" s="35" t="s">
        <v>121</v>
      </c>
      <c r="BJ93" s="35" t="s">
        <v>121</v>
      </c>
    </row>
    <row r="94" spans="1:62" x14ac:dyDescent="0.25">
      <c r="A94" s="31">
        <v>2025</v>
      </c>
      <c r="B94" s="31">
        <v>4</v>
      </c>
      <c r="C94" s="31" t="s">
        <v>835</v>
      </c>
      <c r="D94" s="31" t="s">
        <v>103</v>
      </c>
      <c r="E94" s="32">
        <v>2106299.4300000002</v>
      </c>
      <c r="F94" s="32" t="s">
        <v>6099</v>
      </c>
      <c r="G94" s="33">
        <v>2025</v>
      </c>
      <c r="H94" s="32" t="s">
        <v>6100</v>
      </c>
      <c r="I94" s="32" t="s">
        <v>6101</v>
      </c>
      <c r="J94" s="32" t="s">
        <v>6109</v>
      </c>
      <c r="K94" s="31" t="s">
        <v>836</v>
      </c>
      <c r="L94" s="31" t="s">
        <v>837</v>
      </c>
      <c r="M94" s="31">
        <v>2</v>
      </c>
      <c r="N94" s="31" t="s">
        <v>106</v>
      </c>
      <c r="O94" s="31">
        <v>6</v>
      </c>
      <c r="P94" s="31" t="s">
        <v>709</v>
      </c>
      <c r="Q94" s="31" t="s">
        <v>108</v>
      </c>
      <c r="R94" s="31" t="s">
        <v>155</v>
      </c>
      <c r="S94" s="31" t="s">
        <v>110</v>
      </c>
      <c r="T94" s="31" t="s">
        <v>710</v>
      </c>
      <c r="U94" s="31" t="s">
        <v>838</v>
      </c>
      <c r="V94" s="31" t="s">
        <v>229</v>
      </c>
      <c r="W94" s="31">
        <v>654</v>
      </c>
      <c r="X94" s="31">
        <v>687</v>
      </c>
      <c r="Y94" s="31">
        <v>0</v>
      </c>
      <c r="Z94" s="31" t="s">
        <v>6122</v>
      </c>
      <c r="AA94" s="31">
        <v>1054.9100000000001</v>
      </c>
      <c r="AB94" s="31">
        <v>1054.9100000000001</v>
      </c>
      <c r="AC94" s="31" t="s">
        <v>839</v>
      </c>
      <c r="AD94" s="31">
        <v>1</v>
      </c>
      <c r="AE94" s="31" t="s">
        <v>6234</v>
      </c>
      <c r="AF94" s="31" t="s">
        <v>6235</v>
      </c>
      <c r="AG94" s="31">
        <v>-115.99087837</v>
      </c>
      <c r="AH94" s="31">
        <v>30.658571980000001</v>
      </c>
      <c r="AI94" s="31" t="s">
        <v>840</v>
      </c>
      <c r="AJ94" s="34">
        <v>45985</v>
      </c>
      <c r="AK94" s="34">
        <v>46074</v>
      </c>
      <c r="AL94" s="32">
        <v>2106299.4300000002</v>
      </c>
      <c r="AM94" s="32">
        <v>2106299.4300000002</v>
      </c>
      <c r="AN94" s="32">
        <v>2106299.4300000002</v>
      </c>
      <c r="AO94" s="32">
        <v>2106299.4300000002</v>
      </c>
      <c r="AP94" s="32">
        <v>2106299.4300000002</v>
      </c>
      <c r="AQ94" s="32">
        <v>567000</v>
      </c>
      <c r="AR94" s="32">
        <v>567000</v>
      </c>
      <c r="AS94" s="32" t="s">
        <v>6859</v>
      </c>
      <c r="AT94" s="32" t="s">
        <v>7010</v>
      </c>
      <c r="AU94" s="32" t="s">
        <v>6882</v>
      </c>
      <c r="AV94" s="32" t="s">
        <v>6977</v>
      </c>
      <c r="AW94" s="32">
        <v>1890000</v>
      </c>
      <c r="AX94" s="32" t="s">
        <v>7011</v>
      </c>
      <c r="AY94" s="31" t="s">
        <v>841</v>
      </c>
      <c r="AZ94" s="31"/>
      <c r="BA94" s="31">
        <v>1054.9100000000001</v>
      </c>
      <c r="BB94" s="31">
        <v>1054.9100000000001</v>
      </c>
      <c r="BC94" s="31">
        <v>330</v>
      </c>
      <c r="BD94" s="31">
        <v>31.282289484410992</v>
      </c>
      <c r="BE94" s="31" t="s">
        <v>842</v>
      </c>
      <c r="BF94" s="31" t="s">
        <v>843</v>
      </c>
      <c r="BG94" s="31" t="s">
        <v>119</v>
      </c>
      <c r="BH94" s="31" t="s">
        <v>120</v>
      </c>
      <c r="BI94" s="35" t="s">
        <v>121</v>
      </c>
      <c r="BJ94" s="35" t="s">
        <v>121</v>
      </c>
    </row>
    <row r="95" spans="1:62" ht="225" x14ac:dyDescent="0.25">
      <c r="A95" s="31">
        <v>2025</v>
      </c>
      <c r="B95" s="31">
        <v>4</v>
      </c>
      <c r="C95" s="31" t="s">
        <v>844</v>
      </c>
      <c r="D95" s="31" t="s">
        <v>103</v>
      </c>
      <c r="E95" s="32">
        <v>498000</v>
      </c>
      <c r="F95" s="32" t="s">
        <v>6099</v>
      </c>
      <c r="G95" s="33">
        <v>2025</v>
      </c>
      <c r="H95" s="32" t="s">
        <v>6105</v>
      </c>
      <c r="I95" s="32" t="s">
        <v>6106</v>
      </c>
      <c r="J95" s="32" t="s">
        <v>212</v>
      </c>
      <c r="K95" s="31" t="s">
        <v>845</v>
      </c>
      <c r="L95" s="31" t="s">
        <v>846</v>
      </c>
      <c r="M95" s="31">
        <v>2</v>
      </c>
      <c r="N95" s="31" t="s">
        <v>106</v>
      </c>
      <c r="O95" s="31">
        <v>2</v>
      </c>
      <c r="P95" s="31" t="s">
        <v>236</v>
      </c>
      <c r="Q95" s="31" t="s">
        <v>279</v>
      </c>
      <c r="R95" s="31" t="s">
        <v>133</v>
      </c>
      <c r="S95" s="31" t="s">
        <v>110</v>
      </c>
      <c r="T95" s="31" t="s">
        <v>847</v>
      </c>
      <c r="U95" s="31" t="s">
        <v>848</v>
      </c>
      <c r="V95" s="31" t="s">
        <v>113</v>
      </c>
      <c r="W95" s="31">
        <v>0</v>
      </c>
      <c r="X95" s="31">
        <v>0</v>
      </c>
      <c r="Y95" s="31">
        <v>0</v>
      </c>
      <c r="Z95" s="31" t="s">
        <v>6125</v>
      </c>
      <c r="AA95" s="31">
        <v>931</v>
      </c>
      <c r="AB95" s="31">
        <v>931</v>
      </c>
      <c r="AC95" s="31" t="s">
        <v>849</v>
      </c>
      <c r="AD95" s="31">
        <v>1</v>
      </c>
      <c r="AE95" s="31" t="s">
        <v>236</v>
      </c>
      <c r="AF95" s="31" t="s">
        <v>6236</v>
      </c>
      <c r="AG95" s="31">
        <v>-115.40782400000001</v>
      </c>
      <c r="AH95" s="31">
        <v>32.584876000000001</v>
      </c>
      <c r="AI95" s="31" t="s">
        <v>850</v>
      </c>
      <c r="AJ95" s="34">
        <v>46023</v>
      </c>
      <c r="AK95" s="34">
        <v>46326</v>
      </c>
      <c r="AL95" s="32">
        <v>498000</v>
      </c>
      <c r="AM95" s="32">
        <v>498000</v>
      </c>
      <c r="AN95" s="32">
        <v>498000</v>
      </c>
      <c r="AO95" s="32">
        <v>497502</v>
      </c>
      <c r="AP95" s="32">
        <v>0</v>
      </c>
      <c r="AQ95" s="32">
        <v>0</v>
      </c>
      <c r="AR95" s="32">
        <v>0</v>
      </c>
      <c r="AS95" s="32" t="s">
        <v>6859</v>
      </c>
      <c r="AT95" s="32" t="s">
        <v>7012</v>
      </c>
      <c r="AU95" s="32" t="s">
        <v>7013</v>
      </c>
      <c r="AV95" s="32" t="s">
        <v>7014</v>
      </c>
      <c r="AW95" s="32">
        <v>497666.89</v>
      </c>
      <c r="AX95" s="32" t="s">
        <v>7015</v>
      </c>
      <c r="AY95" s="31" t="s">
        <v>851</v>
      </c>
      <c r="AZ95" s="31"/>
      <c r="BA95" s="31">
        <v>931</v>
      </c>
      <c r="BB95" s="31">
        <v>931</v>
      </c>
      <c r="BC95" s="31">
        <v>0</v>
      </c>
      <c r="BD95" s="31">
        <v>0</v>
      </c>
      <c r="BE95" s="31" t="s">
        <v>852</v>
      </c>
      <c r="BF95" s="31" t="s">
        <v>853</v>
      </c>
      <c r="BG95" s="31" t="s">
        <v>119</v>
      </c>
      <c r="BH95" s="31" t="s">
        <v>854</v>
      </c>
      <c r="BI95" s="35" t="s">
        <v>855</v>
      </c>
      <c r="BJ95" s="35" t="s">
        <v>856</v>
      </c>
    </row>
    <row r="96" spans="1:62" x14ac:dyDescent="0.25">
      <c r="A96" s="31">
        <v>2025</v>
      </c>
      <c r="B96" s="31">
        <v>4</v>
      </c>
      <c r="C96" s="31" t="s">
        <v>857</v>
      </c>
      <c r="D96" s="31" t="s">
        <v>531</v>
      </c>
      <c r="E96" s="32">
        <v>1894952.88</v>
      </c>
      <c r="F96" s="32" t="s">
        <v>6099</v>
      </c>
      <c r="G96" s="33">
        <v>2025</v>
      </c>
      <c r="H96" s="32" t="s">
        <v>6100</v>
      </c>
      <c r="I96" s="32" t="s">
        <v>6115</v>
      </c>
      <c r="J96" s="32" t="s">
        <v>212</v>
      </c>
      <c r="K96" s="31" t="s">
        <v>858</v>
      </c>
      <c r="L96" s="31" t="s">
        <v>859</v>
      </c>
      <c r="M96" s="31">
        <v>2</v>
      </c>
      <c r="N96" s="31" t="s">
        <v>106</v>
      </c>
      <c r="O96" s="31">
        <v>6</v>
      </c>
      <c r="P96" s="31" t="s">
        <v>709</v>
      </c>
      <c r="Q96" s="31" t="s">
        <v>534</v>
      </c>
      <c r="R96" s="31" t="s">
        <v>542</v>
      </c>
      <c r="S96" s="31" t="s">
        <v>110</v>
      </c>
      <c r="T96" s="31" t="s">
        <v>860</v>
      </c>
      <c r="U96" s="31" t="s">
        <v>861</v>
      </c>
      <c r="V96" s="31" t="s">
        <v>113</v>
      </c>
      <c r="W96" s="31">
        <v>0</v>
      </c>
      <c r="X96" s="31">
        <v>0</v>
      </c>
      <c r="Y96" s="31">
        <v>117568</v>
      </c>
      <c r="Z96" s="31" t="s">
        <v>6124</v>
      </c>
      <c r="AA96" s="31">
        <v>125</v>
      </c>
      <c r="AB96" s="31">
        <v>125</v>
      </c>
      <c r="AC96" s="31" t="s">
        <v>862</v>
      </c>
      <c r="AD96" s="31">
        <v>1</v>
      </c>
      <c r="AE96" s="31" t="s">
        <v>6138</v>
      </c>
      <c r="AF96" s="31" t="s">
        <v>6237</v>
      </c>
      <c r="AG96" s="31">
        <v>-115.98921</v>
      </c>
      <c r="AH96" s="31">
        <v>30.732949999999999</v>
      </c>
      <c r="AI96" s="31" t="s">
        <v>863</v>
      </c>
      <c r="AJ96" s="34">
        <v>46009</v>
      </c>
      <c r="AK96" s="34">
        <v>46081</v>
      </c>
      <c r="AL96" s="32">
        <v>1894952.88</v>
      </c>
      <c r="AM96" s="32">
        <v>1894952.88</v>
      </c>
      <c r="AN96" s="32">
        <v>1894952.88</v>
      </c>
      <c r="AO96" s="32">
        <v>1894952.88</v>
      </c>
      <c r="AP96" s="32">
        <v>947476.44</v>
      </c>
      <c r="AQ96" s="32">
        <v>947476.44</v>
      </c>
      <c r="AR96" s="32">
        <v>947476.44</v>
      </c>
      <c r="AS96" s="32" t="s">
        <v>7016</v>
      </c>
      <c r="AT96" s="32" t="s">
        <v>861</v>
      </c>
      <c r="AU96" s="32" t="s">
        <v>7017</v>
      </c>
      <c r="AV96" s="32" t="s">
        <v>6977</v>
      </c>
      <c r="AW96" s="32">
        <v>1894952.88</v>
      </c>
      <c r="AX96" s="32" t="s">
        <v>7018</v>
      </c>
      <c r="AY96" s="31" t="s">
        <v>864</v>
      </c>
      <c r="AZ96" s="31"/>
      <c r="BA96" s="31">
        <v>125</v>
      </c>
      <c r="BB96" s="31">
        <v>125</v>
      </c>
      <c r="BC96" s="31">
        <v>0</v>
      </c>
      <c r="BD96" s="31">
        <v>0</v>
      </c>
      <c r="BE96" s="31" t="s">
        <v>624</v>
      </c>
      <c r="BF96" s="31" t="s">
        <v>865</v>
      </c>
      <c r="BG96" s="31" t="s">
        <v>119</v>
      </c>
      <c r="BH96" s="31" t="s">
        <v>854</v>
      </c>
      <c r="BI96" s="35" t="s">
        <v>121</v>
      </c>
      <c r="BJ96" s="35" t="s">
        <v>121</v>
      </c>
    </row>
    <row r="97" spans="1:62" x14ac:dyDescent="0.25">
      <c r="A97" s="31">
        <v>2025</v>
      </c>
      <c r="B97" s="31">
        <v>4</v>
      </c>
      <c r="C97" s="31" t="s">
        <v>866</v>
      </c>
      <c r="D97" s="31" t="s">
        <v>103</v>
      </c>
      <c r="E97" s="32">
        <v>530000</v>
      </c>
      <c r="F97" s="32" t="s">
        <v>6099</v>
      </c>
      <c r="G97" s="33">
        <v>2016</v>
      </c>
      <c r="H97" s="32" t="s">
        <v>6100</v>
      </c>
      <c r="I97" s="32" t="s">
        <v>6101</v>
      </c>
      <c r="J97" s="32" t="s">
        <v>212</v>
      </c>
      <c r="K97" s="31" t="s">
        <v>867</v>
      </c>
      <c r="L97" s="31" t="s">
        <v>868</v>
      </c>
      <c r="M97" s="31">
        <v>2</v>
      </c>
      <c r="N97" s="31" t="s">
        <v>106</v>
      </c>
      <c r="O97" s="31">
        <v>1</v>
      </c>
      <c r="P97" s="31" t="s">
        <v>107</v>
      </c>
      <c r="Q97" s="31" t="s">
        <v>108</v>
      </c>
      <c r="R97" s="31" t="s">
        <v>109</v>
      </c>
      <c r="S97" s="31" t="s">
        <v>110</v>
      </c>
      <c r="T97" s="31" t="s">
        <v>111</v>
      </c>
      <c r="U97" s="31" t="s">
        <v>869</v>
      </c>
      <c r="V97" s="31" t="s">
        <v>113</v>
      </c>
      <c r="W97" s="31">
        <v>0</v>
      </c>
      <c r="X97" s="31">
        <v>0</v>
      </c>
      <c r="Y97" s="31">
        <v>88</v>
      </c>
      <c r="Z97" s="31" t="s">
        <v>6122</v>
      </c>
      <c r="AA97" s="31">
        <v>1</v>
      </c>
      <c r="AB97" s="31">
        <v>1</v>
      </c>
      <c r="AC97" s="31" t="s">
        <v>114</v>
      </c>
      <c r="AD97" s="31">
        <v>1</v>
      </c>
      <c r="AE97" s="31" t="s">
        <v>709</v>
      </c>
      <c r="AF97" s="31" t="s">
        <v>6238</v>
      </c>
      <c r="AG97" s="31">
        <v>-115.9443581</v>
      </c>
      <c r="AH97" s="31">
        <v>30.57970473</v>
      </c>
      <c r="AI97" s="31" t="s">
        <v>870</v>
      </c>
      <c r="AJ97" s="34">
        <v>42552</v>
      </c>
      <c r="AK97" s="34">
        <v>42734</v>
      </c>
      <c r="AL97" s="32">
        <v>530000</v>
      </c>
      <c r="AM97" s="32">
        <v>530000</v>
      </c>
      <c r="AN97" s="32">
        <v>530000</v>
      </c>
      <c r="AO97" s="32">
        <v>530000</v>
      </c>
      <c r="AP97" s="32">
        <v>159000</v>
      </c>
      <c r="AQ97" s="32">
        <v>159000</v>
      </c>
      <c r="AR97" s="32">
        <v>0</v>
      </c>
      <c r="AS97" s="32" t="s">
        <v>6859</v>
      </c>
      <c r="AT97" s="32" t="s">
        <v>7019</v>
      </c>
      <c r="AU97" s="32" t="s">
        <v>6861</v>
      </c>
      <c r="AV97" s="32" t="s">
        <v>6862</v>
      </c>
      <c r="AW97" s="32">
        <v>530000</v>
      </c>
      <c r="AX97" s="32" t="s">
        <v>212</v>
      </c>
      <c r="AY97" s="31" t="s">
        <v>871</v>
      </c>
      <c r="AZ97" s="31"/>
      <c r="BA97" s="31">
        <v>1</v>
      </c>
      <c r="BB97" s="31">
        <v>1</v>
      </c>
      <c r="BC97" s="31">
        <v>0</v>
      </c>
      <c r="BD97" s="31">
        <v>0</v>
      </c>
      <c r="BE97" s="31" t="s">
        <v>117</v>
      </c>
      <c r="BF97" s="31" t="s">
        <v>872</v>
      </c>
      <c r="BG97" s="31" t="s">
        <v>119</v>
      </c>
      <c r="BH97" s="31" t="s">
        <v>120</v>
      </c>
      <c r="BI97" s="35" t="s">
        <v>121</v>
      </c>
      <c r="BJ97" s="35" t="s">
        <v>121</v>
      </c>
    </row>
    <row r="98" spans="1:62" x14ac:dyDescent="0.25">
      <c r="A98" s="31">
        <v>2025</v>
      </c>
      <c r="B98" s="31">
        <v>4</v>
      </c>
      <c r="C98" s="31" t="s">
        <v>873</v>
      </c>
      <c r="D98" s="31" t="s">
        <v>103</v>
      </c>
      <c r="E98" s="32">
        <v>264000</v>
      </c>
      <c r="F98" s="32" t="s">
        <v>6099</v>
      </c>
      <c r="G98" s="33">
        <v>2016</v>
      </c>
      <c r="H98" s="32" t="s">
        <v>6100</v>
      </c>
      <c r="I98" s="32" t="s">
        <v>6101</v>
      </c>
      <c r="J98" s="32" t="s">
        <v>212</v>
      </c>
      <c r="K98" s="31" t="s">
        <v>874</v>
      </c>
      <c r="L98" s="31" t="s">
        <v>875</v>
      </c>
      <c r="M98" s="31">
        <v>2</v>
      </c>
      <c r="N98" s="31" t="s">
        <v>106</v>
      </c>
      <c r="O98" s="31">
        <v>1</v>
      </c>
      <c r="P98" s="31" t="s">
        <v>107</v>
      </c>
      <c r="Q98" s="31" t="s">
        <v>108</v>
      </c>
      <c r="R98" s="31" t="s">
        <v>155</v>
      </c>
      <c r="S98" s="31" t="s">
        <v>110</v>
      </c>
      <c r="T98" s="31" t="s">
        <v>111</v>
      </c>
      <c r="U98" s="31" t="s">
        <v>876</v>
      </c>
      <c r="V98" s="31" t="s">
        <v>113</v>
      </c>
      <c r="W98" s="31">
        <v>0</v>
      </c>
      <c r="X98" s="31">
        <v>0</v>
      </c>
      <c r="Y98" s="31">
        <v>149</v>
      </c>
      <c r="Z98" s="31" t="s">
        <v>6122</v>
      </c>
      <c r="AA98" s="31">
        <v>1</v>
      </c>
      <c r="AB98" s="31">
        <v>1</v>
      </c>
      <c r="AC98" s="31" t="s">
        <v>114</v>
      </c>
      <c r="AD98" s="31">
        <v>1</v>
      </c>
      <c r="AE98" s="31" t="s">
        <v>107</v>
      </c>
      <c r="AF98" s="31" t="s">
        <v>6239</v>
      </c>
      <c r="AG98" s="31">
        <v>-116.5618906</v>
      </c>
      <c r="AH98" s="31">
        <v>31.890011080000001</v>
      </c>
      <c r="AI98" s="31" t="s">
        <v>877</v>
      </c>
      <c r="AJ98" s="34">
        <v>42552</v>
      </c>
      <c r="AK98" s="34">
        <v>42734</v>
      </c>
      <c r="AL98" s="32">
        <v>264000</v>
      </c>
      <c r="AM98" s="32">
        <v>264000</v>
      </c>
      <c r="AN98" s="32">
        <v>264000</v>
      </c>
      <c r="AO98" s="32">
        <v>264000</v>
      </c>
      <c r="AP98" s="32">
        <v>79200</v>
      </c>
      <c r="AQ98" s="32">
        <v>79200</v>
      </c>
      <c r="AR98" s="32">
        <v>0</v>
      </c>
      <c r="AS98" s="32" t="s">
        <v>6859</v>
      </c>
      <c r="AT98" s="32" t="s">
        <v>7020</v>
      </c>
      <c r="AU98" s="32" t="s">
        <v>7021</v>
      </c>
      <c r="AV98" s="32" t="s">
        <v>6862</v>
      </c>
      <c r="AW98" s="32">
        <v>264000</v>
      </c>
      <c r="AX98" s="32" t="s">
        <v>7022</v>
      </c>
      <c r="AY98" s="31" t="s">
        <v>878</v>
      </c>
      <c r="AZ98" s="31"/>
      <c r="BA98" s="31">
        <v>1</v>
      </c>
      <c r="BB98" s="31">
        <v>1</v>
      </c>
      <c r="BC98" s="31">
        <v>0</v>
      </c>
      <c r="BD98" s="31">
        <v>0</v>
      </c>
      <c r="BE98" s="31" t="s">
        <v>117</v>
      </c>
      <c r="BF98" s="31" t="s">
        <v>879</v>
      </c>
      <c r="BG98" s="31" t="s">
        <v>119</v>
      </c>
      <c r="BH98" s="31" t="s">
        <v>120</v>
      </c>
      <c r="BI98" s="35" t="s">
        <v>121</v>
      </c>
      <c r="BJ98" s="35" t="s">
        <v>121</v>
      </c>
    </row>
    <row r="99" spans="1:62" x14ac:dyDescent="0.25">
      <c r="A99" s="31">
        <v>2025</v>
      </c>
      <c r="B99" s="31">
        <v>4</v>
      </c>
      <c r="C99" s="31" t="s">
        <v>880</v>
      </c>
      <c r="D99" s="31" t="s">
        <v>103</v>
      </c>
      <c r="E99" s="32">
        <v>582000</v>
      </c>
      <c r="F99" s="32" t="s">
        <v>6099</v>
      </c>
      <c r="G99" s="33">
        <v>2016</v>
      </c>
      <c r="H99" s="32" t="s">
        <v>6100</v>
      </c>
      <c r="I99" s="32" t="s">
        <v>6101</v>
      </c>
      <c r="J99" s="32" t="s">
        <v>212</v>
      </c>
      <c r="K99" s="31" t="s">
        <v>104</v>
      </c>
      <c r="L99" s="31" t="s">
        <v>881</v>
      </c>
      <c r="M99" s="31">
        <v>2</v>
      </c>
      <c r="N99" s="31" t="s">
        <v>106</v>
      </c>
      <c r="O99" s="31">
        <v>1</v>
      </c>
      <c r="P99" s="31" t="s">
        <v>107</v>
      </c>
      <c r="Q99" s="31" t="s">
        <v>108</v>
      </c>
      <c r="R99" s="31" t="s">
        <v>109</v>
      </c>
      <c r="S99" s="31" t="s">
        <v>110</v>
      </c>
      <c r="T99" s="31" t="s">
        <v>111</v>
      </c>
      <c r="U99" s="31" t="s">
        <v>882</v>
      </c>
      <c r="V99" s="31" t="s">
        <v>113</v>
      </c>
      <c r="W99" s="31">
        <v>0</v>
      </c>
      <c r="X99" s="31">
        <v>0</v>
      </c>
      <c r="Y99" s="31">
        <v>290</v>
      </c>
      <c r="Z99" s="31" t="s">
        <v>6122</v>
      </c>
      <c r="AA99" s="31">
        <v>1</v>
      </c>
      <c r="AB99" s="31">
        <v>1</v>
      </c>
      <c r="AC99" s="31" t="s">
        <v>114</v>
      </c>
      <c r="AD99" s="31">
        <v>1</v>
      </c>
      <c r="AE99" s="31" t="s">
        <v>6240</v>
      </c>
      <c r="AF99" s="31" t="s">
        <v>6241</v>
      </c>
      <c r="AG99" s="31">
        <v>-115.94624899999999</v>
      </c>
      <c r="AH99" s="31">
        <v>30.521924200000001</v>
      </c>
      <c r="AI99" s="31" t="s">
        <v>883</v>
      </c>
      <c r="AJ99" s="34">
        <v>42552</v>
      </c>
      <c r="AK99" s="34">
        <v>42734</v>
      </c>
      <c r="AL99" s="32">
        <v>582000</v>
      </c>
      <c r="AM99" s="32">
        <v>582000</v>
      </c>
      <c r="AN99" s="32">
        <v>582000</v>
      </c>
      <c r="AO99" s="32">
        <v>582000</v>
      </c>
      <c r="AP99" s="32">
        <v>174600</v>
      </c>
      <c r="AQ99" s="32">
        <v>174600</v>
      </c>
      <c r="AR99" s="32">
        <v>0</v>
      </c>
      <c r="AS99" s="32" t="s">
        <v>6859</v>
      </c>
      <c r="AT99" s="32" t="s">
        <v>7023</v>
      </c>
      <c r="AU99" s="32" t="s">
        <v>7024</v>
      </c>
      <c r="AV99" s="32" t="s">
        <v>6862</v>
      </c>
      <c r="AW99" s="32">
        <v>582000</v>
      </c>
      <c r="AX99" s="32" t="s">
        <v>212</v>
      </c>
      <c r="AY99" s="31" t="s">
        <v>884</v>
      </c>
      <c r="AZ99" s="31"/>
      <c r="BA99" s="31">
        <v>1</v>
      </c>
      <c r="BB99" s="31">
        <v>1</v>
      </c>
      <c r="BC99" s="31">
        <v>0</v>
      </c>
      <c r="BD99" s="31">
        <v>0</v>
      </c>
      <c r="BE99" s="31" t="s">
        <v>117</v>
      </c>
      <c r="BF99" s="31" t="s">
        <v>885</v>
      </c>
      <c r="BG99" s="31" t="s">
        <v>119</v>
      </c>
      <c r="BH99" s="31" t="s">
        <v>120</v>
      </c>
      <c r="BI99" s="35" t="s">
        <v>121</v>
      </c>
      <c r="BJ99" s="35" t="s">
        <v>121</v>
      </c>
    </row>
    <row r="100" spans="1:62" x14ac:dyDescent="0.25">
      <c r="A100" s="31">
        <v>2025</v>
      </c>
      <c r="B100" s="31">
        <v>4</v>
      </c>
      <c r="C100" s="31" t="s">
        <v>886</v>
      </c>
      <c r="D100" s="31" t="s">
        <v>103</v>
      </c>
      <c r="E100" s="32">
        <v>582000</v>
      </c>
      <c r="F100" s="32" t="s">
        <v>6099</v>
      </c>
      <c r="G100" s="33">
        <v>2016</v>
      </c>
      <c r="H100" s="32" t="s">
        <v>6100</v>
      </c>
      <c r="I100" s="32" t="s">
        <v>6101</v>
      </c>
      <c r="J100" s="32" t="s">
        <v>212</v>
      </c>
      <c r="K100" s="31" t="s">
        <v>104</v>
      </c>
      <c r="L100" s="31" t="s">
        <v>887</v>
      </c>
      <c r="M100" s="31">
        <v>2</v>
      </c>
      <c r="N100" s="31" t="s">
        <v>106</v>
      </c>
      <c r="O100" s="31">
        <v>1</v>
      </c>
      <c r="P100" s="31" t="s">
        <v>107</v>
      </c>
      <c r="Q100" s="31" t="s">
        <v>108</v>
      </c>
      <c r="R100" s="31" t="s">
        <v>109</v>
      </c>
      <c r="S100" s="31" t="s">
        <v>110</v>
      </c>
      <c r="T100" s="31" t="s">
        <v>111</v>
      </c>
      <c r="U100" s="31" t="s">
        <v>888</v>
      </c>
      <c r="V100" s="31" t="s">
        <v>113</v>
      </c>
      <c r="W100" s="31">
        <v>0</v>
      </c>
      <c r="X100" s="31">
        <v>0</v>
      </c>
      <c r="Y100" s="31">
        <v>60</v>
      </c>
      <c r="Z100" s="31" t="s">
        <v>6122</v>
      </c>
      <c r="AA100" s="31">
        <v>1</v>
      </c>
      <c r="AB100" s="31">
        <v>1</v>
      </c>
      <c r="AC100" s="31" t="s">
        <v>114</v>
      </c>
      <c r="AD100" s="31">
        <v>1</v>
      </c>
      <c r="AE100" s="31" t="s">
        <v>6242</v>
      </c>
      <c r="AF100" s="31" t="s">
        <v>6243</v>
      </c>
      <c r="AG100" s="31">
        <v>-116.7452188</v>
      </c>
      <c r="AH100" s="31">
        <v>32.026021530000001</v>
      </c>
      <c r="AI100" s="31" t="s">
        <v>889</v>
      </c>
      <c r="AJ100" s="34">
        <v>42552</v>
      </c>
      <c r="AK100" s="34">
        <v>42734</v>
      </c>
      <c r="AL100" s="32">
        <v>582000</v>
      </c>
      <c r="AM100" s="32">
        <v>582000</v>
      </c>
      <c r="AN100" s="32">
        <v>582000</v>
      </c>
      <c r="AO100" s="32">
        <v>582000</v>
      </c>
      <c r="AP100" s="32">
        <v>174600</v>
      </c>
      <c r="AQ100" s="32">
        <v>174600</v>
      </c>
      <c r="AR100" s="32">
        <v>0</v>
      </c>
      <c r="AS100" s="32" t="s">
        <v>6859</v>
      </c>
      <c r="AT100" s="32" t="s">
        <v>7025</v>
      </c>
      <c r="AU100" s="32" t="s">
        <v>7021</v>
      </c>
      <c r="AV100" s="32" t="s">
        <v>6862</v>
      </c>
      <c r="AW100" s="32">
        <v>582000</v>
      </c>
      <c r="AX100" s="32" t="s">
        <v>212</v>
      </c>
      <c r="AY100" s="31" t="s">
        <v>890</v>
      </c>
      <c r="AZ100" s="31"/>
      <c r="BA100" s="31">
        <v>1</v>
      </c>
      <c r="BB100" s="31">
        <v>1</v>
      </c>
      <c r="BC100" s="31">
        <v>0</v>
      </c>
      <c r="BD100" s="31">
        <v>0</v>
      </c>
      <c r="BE100" s="31" t="s">
        <v>117</v>
      </c>
      <c r="BF100" s="31" t="s">
        <v>891</v>
      </c>
      <c r="BG100" s="31" t="s">
        <v>119</v>
      </c>
      <c r="BH100" s="31" t="s">
        <v>120</v>
      </c>
      <c r="BI100" s="35" t="s">
        <v>121</v>
      </c>
      <c r="BJ100" s="35" t="s">
        <v>121</v>
      </c>
    </row>
    <row r="101" spans="1:62" x14ac:dyDescent="0.25">
      <c r="A101" s="31">
        <v>2025</v>
      </c>
      <c r="B101" s="31">
        <v>4</v>
      </c>
      <c r="C101" s="31" t="s">
        <v>892</v>
      </c>
      <c r="D101" s="31" t="s">
        <v>103</v>
      </c>
      <c r="E101" s="32">
        <v>530000</v>
      </c>
      <c r="F101" s="32" t="s">
        <v>6099</v>
      </c>
      <c r="G101" s="33">
        <v>2016</v>
      </c>
      <c r="H101" s="32" t="s">
        <v>6100</v>
      </c>
      <c r="I101" s="32" t="s">
        <v>6101</v>
      </c>
      <c r="J101" s="32" t="s">
        <v>212</v>
      </c>
      <c r="K101" s="31" t="s">
        <v>867</v>
      </c>
      <c r="L101" s="31" t="s">
        <v>893</v>
      </c>
      <c r="M101" s="31">
        <v>2</v>
      </c>
      <c r="N101" s="31" t="s">
        <v>106</v>
      </c>
      <c r="O101" s="31">
        <v>1</v>
      </c>
      <c r="P101" s="31" t="s">
        <v>107</v>
      </c>
      <c r="Q101" s="31" t="s">
        <v>108</v>
      </c>
      <c r="R101" s="31" t="s">
        <v>109</v>
      </c>
      <c r="S101" s="31" t="s">
        <v>110</v>
      </c>
      <c r="T101" s="31" t="s">
        <v>111</v>
      </c>
      <c r="U101" s="31" t="s">
        <v>894</v>
      </c>
      <c r="V101" s="31" t="s">
        <v>113</v>
      </c>
      <c r="W101" s="31">
        <v>0</v>
      </c>
      <c r="X101" s="31">
        <v>0</v>
      </c>
      <c r="Y101" s="31">
        <v>300</v>
      </c>
      <c r="Z101" s="31" t="s">
        <v>6122</v>
      </c>
      <c r="AA101" s="31">
        <v>1</v>
      </c>
      <c r="AB101" s="31">
        <v>1</v>
      </c>
      <c r="AC101" s="31" t="s">
        <v>114</v>
      </c>
      <c r="AD101" s="31">
        <v>1</v>
      </c>
      <c r="AE101" s="31" t="s">
        <v>6244</v>
      </c>
      <c r="AF101" s="31" t="s">
        <v>6245</v>
      </c>
      <c r="AG101" s="31">
        <v>-115.9144447</v>
      </c>
      <c r="AH101" s="31">
        <v>30.509626539999999</v>
      </c>
      <c r="AI101" s="31" t="s">
        <v>895</v>
      </c>
      <c r="AJ101" s="34">
        <v>42552</v>
      </c>
      <c r="AK101" s="34">
        <v>42734</v>
      </c>
      <c r="AL101" s="32">
        <v>530000</v>
      </c>
      <c r="AM101" s="32">
        <v>530000</v>
      </c>
      <c r="AN101" s="32">
        <v>530000</v>
      </c>
      <c r="AO101" s="32">
        <v>530000</v>
      </c>
      <c r="AP101" s="32">
        <v>159000</v>
      </c>
      <c r="AQ101" s="32">
        <v>159000</v>
      </c>
      <c r="AR101" s="32">
        <v>0</v>
      </c>
      <c r="AS101" s="32" t="s">
        <v>6859</v>
      </c>
      <c r="AT101" s="32" t="s">
        <v>7026</v>
      </c>
      <c r="AU101" s="32" t="s">
        <v>7027</v>
      </c>
      <c r="AV101" s="32" t="s">
        <v>6862</v>
      </c>
      <c r="AW101" s="32">
        <v>530000</v>
      </c>
      <c r="AX101" s="32" t="s">
        <v>212</v>
      </c>
      <c r="AY101" s="31" t="s">
        <v>896</v>
      </c>
      <c r="AZ101" s="31"/>
      <c r="BA101" s="31">
        <v>1</v>
      </c>
      <c r="BB101" s="31">
        <v>1</v>
      </c>
      <c r="BC101" s="31">
        <v>0</v>
      </c>
      <c r="BD101" s="31">
        <v>0</v>
      </c>
      <c r="BE101" s="31" t="s">
        <v>117</v>
      </c>
      <c r="BF101" s="31" t="s">
        <v>897</v>
      </c>
      <c r="BG101" s="31" t="s">
        <v>119</v>
      </c>
      <c r="BH101" s="31" t="s">
        <v>120</v>
      </c>
      <c r="BI101" s="35" t="s">
        <v>121</v>
      </c>
      <c r="BJ101" s="35" t="s">
        <v>121</v>
      </c>
    </row>
    <row r="102" spans="1:62" x14ac:dyDescent="0.25">
      <c r="A102" s="31">
        <v>2025</v>
      </c>
      <c r="B102" s="31">
        <v>4</v>
      </c>
      <c r="C102" s="31" t="s">
        <v>898</v>
      </c>
      <c r="D102" s="31" t="s">
        <v>103</v>
      </c>
      <c r="E102" s="32">
        <v>1795200</v>
      </c>
      <c r="F102" s="32" t="s">
        <v>6099</v>
      </c>
      <c r="G102" s="33">
        <v>2016</v>
      </c>
      <c r="H102" s="32" t="s">
        <v>6100</v>
      </c>
      <c r="I102" s="32" t="s">
        <v>6101</v>
      </c>
      <c r="J102" s="32" t="s">
        <v>212</v>
      </c>
      <c r="K102" s="31" t="s">
        <v>899</v>
      </c>
      <c r="L102" s="31" t="s">
        <v>900</v>
      </c>
      <c r="M102" s="31">
        <v>2</v>
      </c>
      <c r="N102" s="31" t="s">
        <v>106</v>
      </c>
      <c r="O102" s="31">
        <v>1</v>
      </c>
      <c r="P102" s="31" t="s">
        <v>107</v>
      </c>
      <c r="Q102" s="31" t="s">
        <v>108</v>
      </c>
      <c r="R102" s="31" t="s">
        <v>155</v>
      </c>
      <c r="S102" s="31" t="s">
        <v>110</v>
      </c>
      <c r="T102" s="31" t="s">
        <v>111</v>
      </c>
      <c r="U102" s="31" t="s">
        <v>901</v>
      </c>
      <c r="V102" s="31" t="s">
        <v>113</v>
      </c>
      <c r="W102" s="31">
        <v>0</v>
      </c>
      <c r="X102" s="31">
        <v>0</v>
      </c>
      <c r="Y102" s="31">
        <v>230</v>
      </c>
      <c r="Z102" s="31" t="s">
        <v>6122</v>
      </c>
      <c r="AA102" s="31">
        <v>1</v>
      </c>
      <c r="AB102" s="31">
        <v>1</v>
      </c>
      <c r="AC102" s="31" t="s">
        <v>114</v>
      </c>
      <c r="AD102" s="31">
        <v>1</v>
      </c>
      <c r="AE102" s="31" t="s">
        <v>107</v>
      </c>
      <c r="AF102" s="31" t="s">
        <v>6246</v>
      </c>
      <c r="AG102" s="31">
        <v>-116.58093479999999</v>
      </c>
      <c r="AH102" s="31">
        <v>31.902235640000001</v>
      </c>
      <c r="AI102" s="31" t="s">
        <v>902</v>
      </c>
      <c r="AJ102" s="34">
        <v>42552</v>
      </c>
      <c r="AK102" s="34">
        <v>42734</v>
      </c>
      <c r="AL102" s="32">
        <v>1795200</v>
      </c>
      <c r="AM102" s="32">
        <v>1795200</v>
      </c>
      <c r="AN102" s="32">
        <v>1795200</v>
      </c>
      <c r="AO102" s="32">
        <v>0</v>
      </c>
      <c r="AP102" s="32">
        <v>0</v>
      </c>
      <c r="AQ102" s="32">
        <v>0</v>
      </c>
      <c r="AR102" s="32">
        <v>0</v>
      </c>
      <c r="AS102" s="32" t="e">
        <v>#N/A</v>
      </c>
      <c r="AT102" s="32" t="e">
        <v>#N/A</v>
      </c>
      <c r="AU102" s="32" t="e">
        <v>#N/A</v>
      </c>
      <c r="AV102" s="32" t="e">
        <v>#N/A</v>
      </c>
      <c r="AW102" s="32" t="e">
        <v>#N/A</v>
      </c>
      <c r="AX102" s="32" t="e">
        <v>#N/A</v>
      </c>
      <c r="AY102" s="31" t="s">
        <v>128</v>
      </c>
      <c r="AZ102" s="31"/>
      <c r="BA102" s="31">
        <v>1</v>
      </c>
      <c r="BB102" s="31">
        <v>1</v>
      </c>
      <c r="BC102" s="31">
        <v>0</v>
      </c>
      <c r="BD102" s="31">
        <v>0</v>
      </c>
      <c r="BE102" s="31" t="s">
        <v>117</v>
      </c>
      <c r="BF102" s="31" t="s">
        <v>903</v>
      </c>
      <c r="BG102" s="31" t="s">
        <v>119</v>
      </c>
      <c r="BH102" s="31" t="s">
        <v>120</v>
      </c>
      <c r="BI102" s="35" t="s">
        <v>121</v>
      </c>
      <c r="BJ102" s="35" t="s">
        <v>121</v>
      </c>
    </row>
    <row r="103" spans="1:62" x14ac:dyDescent="0.25">
      <c r="A103" s="31">
        <v>2025</v>
      </c>
      <c r="B103" s="31">
        <v>4</v>
      </c>
      <c r="C103" s="31" t="s">
        <v>904</v>
      </c>
      <c r="D103" s="31" t="s">
        <v>103</v>
      </c>
      <c r="E103" s="32">
        <v>277000</v>
      </c>
      <c r="F103" s="32" t="s">
        <v>6099</v>
      </c>
      <c r="G103" s="33">
        <v>2016</v>
      </c>
      <c r="H103" s="32" t="s">
        <v>6100</v>
      </c>
      <c r="I103" s="32" t="s">
        <v>6101</v>
      </c>
      <c r="J103" s="32" t="s">
        <v>212</v>
      </c>
      <c r="K103" s="31" t="s">
        <v>905</v>
      </c>
      <c r="L103" s="31" t="s">
        <v>906</v>
      </c>
      <c r="M103" s="31">
        <v>2</v>
      </c>
      <c r="N103" s="31" t="s">
        <v>106</v>
      </c>
      <c r="O103" s="31">
        <v>1</v>
      </c>
      <c r="P103" s="31" t="s">
        <v>107</v>
      </c>
      <c r="Q103" s="31" t="s">
        <v>108</v>
      </c>
      <c r="R103" s="31" t="s">
        <v>109</v>
      </c>
      <c r="S103" s="31" t="s">
        <v>110</v>
      </c>
      <c r="T103" s="31" t="s">
        <v>111</v>
      </c>
      <c r="U103" s="31" t="s">
        <v>907</v>
      </c>
      <c r="V103" s="31" t="s">
        <v>113</v>
      </c>
      <c r="W103" s="31">
        <v>0</v>
      </c>
      <c r="X103" s="31">
        <v>0</v>
      </c>
      <c r="Y103" s="31">
        <v>558</v>
      </c>
      <c r="Z103" s="31" t="s">
        <v>6122</v>
      </c>
      <c r="AA103" s="31">
        <v>1</v>
      </c>
      <c r="AB103" s="31">
        <v>1</v>
      </c>
      <c r="AC103" s="31" t="s">
        <v>114</v>
      </c>
      <c r="AD103" s="31">
        <v>1</v>
      </c>
      <c r="AE103" s="31" t="s">
        <v>107</v>
      </c>
      <c r="AF103" s="31" t="s">
        <v>6247</v>
      </c>
      <c r="AG103" s="31">
        <v>-116.58326839999999</v>
      </c>
      <c r="AH103" s="31">
        <v>31.790573670000001</v>
      </c>
      <c r="AI103" s="31" t="s">
        <v>908</v>
      </c>
      <c r="AJ103" s="34">
        <v>42552</v>
      </c>
      <c r="AK103" s="34">
        <v>42734</v>
      </c>
      <c r="AL103" s="32">
        <v>277000</v>
      </c>
      <c r="AM103" s="32">
        <v>277000</v>
      </c>
      <c r="AN103" s="32">
        <v>277000</v>
      </c>
      <c r="AO103" s="32">
        <v>277000</v>
      </c>
      <c r="AP103" s="32">
        <v>83100</v>
      </c>
      <c r="AQ103" s="32">
        <v>83100</v>
      </c>
      <c r="AR103" s="32">
        <v>0</v>
      </c>
      <c r="AS103" s="32" t="s">
        <v>6859</v>
      </c>
      <c r="AT103" s="32" t="s">
        <v>7028</v>
      </c>
      <c r="AU103" s="32" t="s">
        <v>7029</v>
      </c>
      <c r="AV103" s="32" t="s">
        <v>6862</v>
      </c>
      <c r="AW103" s="32">
        <v>277000</v>
      </c>
      <c r="AX103" s="32" t="s">
        <v>212</v>
      </c>
      <c r="AY103" s="31" t="s">
        <v>909</v>
      </c>
      <c r="AZ103" s="31"/>
      <c r="BA103" s="31">
        <v>1</v>
      </c>
      <c r="BB103" s="31">
        <v>1</v>
      </c>
      <c r="BC103" s="31">
        <v>0</v>
      </c>
      <c r="BD103" s="31">
        <v>0</v>
      </c>
      <c r="BE103" s="31" t="s">
        <v>117</v>
      </c>
      <c r="BF103" s="31" t="s">
        <v>910</v>
      </c>
      <c r="BG103" s="31" t="s">
        <v>119</v>
      </c>
      <c r="BH103" s="31" t="s">
        <v>120</v>
      </c>
      <c r="BI103" s="35" t="s">
        <v>121</v>
      </c>
      <c r="BJ103" s="35" t="s">
        <v>121</v>
      </c>
    </row>
    <row r="104" spans="1:62" x14ac:dyDescent="0.25">
      <c r="A104" s="31">
        <v>2025</v>
      </c>
      <c r="B104" s="31">
        <v>4</v>
      </c>
      <c r="C104" s="31" t="s">
        <v>911</v>
      </c>
      <c r="D104" s="31" t="s">
        <v>103</v>
      </c>
      <c r="E104" s="32">
        <v>900000</v>
      </c>
      <c r="F104" s="32" t="s">
        <v>6099</v>
      </c>
      <c r="G104" s="33">
        <v>2016</v>
      </c>
      <c r="H104" s="32" t="s">
        <v>6100</v>
      </c>
      <c r="I104" s="32" t="s">
        <v>6101</v>
      </c>
      <c r="J104" s="32" t="s">
        <v>212</v>
      </c>
      <c r="K104" s="31" t="s">
        <v>912</v>
      </c>
      <c r="L104" s="31" t="s">
        <v>913</v>
      </c>
      <c r="M104" s="31">
        <v>2</v>
      </c>
      <c r="N104" s="31" t="s">
        <v>106</v>
      </c>
      <c r="O104" s="31">
        <v>1</v>
      </c>
      <c r="P104" s="31" t="s">
        <v>107</v>
      </c>
      <c r="Q104" s="31" t="s">
        <v>108</v>
      </c>
      <c r="R104" s="31" t="s">
        <v>155</v>
      </c>
      <c r="S104" s="31" t="s">
        <v>110</v>
      </c>
      <c r="T104" s="31" t="s">
        <v>111</v>
      </c>
      <c r="U104" s="31" t="s">
        <v>914</v>
      </c>
      <c r="V104" s="31" t="s">
        <v>113</v>
      </c>
      <c r="W104" s="31">
        <v>0</v>
      </c>
      <c r="X104" s="31">
        <v>0</v>
      </c>
      <c r="Y104" s="31">
        <v>647</v>
      </c>
      <c r="Z104" s="31" t="s">
        <v>6122</v>
      </c>
      <c r="AA104" s="31">
        <v>1</v>
      </c>
      <c r="AB104" s="31">
        <v>1</v>
      </c>
      <c r="AC104" s="31" t="s">
        <v>114</v>
      </c>
      <c r="AD104" s="31">
        <v>1</v>
      </c>
      <c r="AE104" s="31" t="s">
        <v>6248</v>
      </c>
      <c r="AF104" s="31" t="s">
        <v>6249</v>
      </c>
      <c r="AG104" s="31">
        <v>-114.0075193</v>
      </c>
      <c r="AH104" s="31">
        <v>28.004568840000001</v>
      </c>
      <c r="AI104" s="31" t="s">
        <v>915</v>
      </c>
      <c r="AJ104" s="34">
        <v>42552</v>
      </c>
      <c r="AK104" s="34">
        <v>42734</v>
      </c>
      <c r="AL104" s="32">
        <v>900000</v>
      </c>
      <c r="AM104" s="32">
        <v>869542.97</v>
      </c>
      <c r="AN104" s="32">
        <v>869542.97</v>
      </c>
      <c r="AO104" s="32">
        <v>869542.97</v>
      </c>
      <c r="AP104" s="32">
        <v>260862.89</v>
      </c>
      <c r="AQ104" s="32">
        <v>260862.89</v>
      </c>
      <c r="AR104" s="32">
        <v>0</v>
      </c>
      <c r="AS104" s="32" t="s">
        <v>6859</v>
      </c>
      <c r="AT104" s="32" t="s">
        <v>7030</v>
      </c>
      <c r="AU104" s="32" t="s">
        <v>7031</v>
      </c>
      <c r="AV104" s="32" t="s">
        <v>6862</v>
      </c>
      <c r="AW104" s="32">
        <v>869542.97</v>
      </c>
      <c r="AX104" s="32" t="s">
        <v>212</v>
      </c>
      <c r="AY104" s="31" t="s">
        <v>916</v>
      </c>
      <c r="AZ104" s="31"/>
      <c r="BA104" s="31">
        <v>1</v>
      </c>
      <c r="BB104" s="31">
        <v>1</v>
      </c>
      <c r="BC104" s="31">
        <v>0</v>
      </c>
      <c r="BD104" s="31">
        <v>0</v>
      </c>
      <c r="BE104" s="31" t="s">
        <v>117</v>
      </c>
      <c r="BF104" s="31" t="s">
        <v>917</v>
      </c>
      <c r="BG104" s="31" t="s">
        <v>119</v>
      </c>
      <c r="BH104" s="31" t="s">
        <v>120</v>
      </c>
      <c r="BI104" s="35" t="s">
        <v>121</v>
      </c>
      <c r="BJ104" s="35" t="s">
        <v>121</v>
      </c>
    </row>
    <row r="105" spans="1:62" x14ac:dyDescent="0.25">
      <c r="A105" s="31">
        <v>2025</v>
      </c>
      <c r="B105" s="31">
        <v>4</v>
      </c>
      <c r="C105" s="31" t="s">
        <v>918</v>
      </c>
      <c r="D105" s="31" t="s">
        <v>103</v>
      </c>
      <c r="E105" s="32">
        <v>582000</v>
      </c>
      <c r="F105" s="32" t="s">
        <v>6099</v>
      </c>
      <c r="G105" s="33">
        <v>2016</v>
      </c>
      <c r="H105" s="32" t="s">
        <v>6100</v>
      </c>
      <c r="I105" s="32" t="s">
        <v>6101</v>
      </c>
      <c r="J105" s="32" t="s">
        <v>212</v>
      </c>
      <c r="K105" s="31" t="s">
        <v>104</v>
      </c>
      <c r="L105" s="31" t="s">
        <v>919</v>
      </c>
      <c r="M105" s="31">
        <v>2</v>
      </c>
      <c r="N105" s="31" t="s">
        <v>106</v>
      </c>
      <c r="O105" s="31">
        <v>1</v>
      </c>
      <c r="P105" s="31" t="s">
        <v>107</v>
      </c>
      <c r="Q105" s="31" t="s">
        <v>108</v>
      </c>
      <c r="R105" s="31" t="s">
        <v>109</v>
      </c>
      <c r="S105" s="31" t="s">
        <v>110</v>
      </c>
      <c r="T105" s="31" t="s">
        <v>111</v>
      </c>
      <c r="U105" s="31" t="s">
        <v>920</v>
      </c>
      <c r="V105" s="31" t="s">
        <v>113</v>
      </c>
      <c r="W105" s="31">
        <v>0</v>
      </c>
      <c r="X105" s="31">
        <v>0</v>
      </c>
      <c r="Y105" s="31">
        <v>249</v>
      </c>
      <c r="Z105" s="31" t="s">
        <v>6122</v>
      </c>
      <c r="AA105" s="31">
        <v>1</v>
      </c>
      <c r="AB105" s="31">
        <v>1</v>
      </c>
      <c r="AC105" s="31" t="s">
        <v>114</v>
      </c>
      <c r="AD105" s="31">
        <v>1</v>
      </c>
      <c r="AE105" s="31" t="s">
        <v>6250</v>
      </c>
      <c r="AF105" s="31" t="s">
        <v>6251</v>
      </c>
      <c r="AG105" s="31">
        <v>-116.21164330000001</v>
      </c>
      <c r="AH105" s="31">
        <v>31.066297809999998</v>
      </c>
      <c r="AI105" s="31" t="s">
        <v>921</v>
      </c>
      <c r="AJ105" s="34">
        <v>42552</v>
      </c>
      <c r="AK105" s="34">
        <v>42734</v>
      </c>
      <c r="AL105" s="32">
        <v>582000</v>
      </c>
      <c r="AM105" s="32">
        <v>582000</v>
      </c>
      <c r="AN105" s="32">
        <v>582000</v>
      </c>
      <c r="AO105" s="32">
        <v>0</v>
      </c>
      <c r="AP105" s="32">
        <v>0</v>
      </c>
      <c r="AQ105" s="32">
        <v>0</v>
      </c>
      <c r="AR105" s="32">
        <v>0</v>
      </c>
      <c r="AS105" s="32" t="s">
        <v>6859</v>
      </c>
      <c r="AT105" s="32" t="s">
        <v>7032</v>
      </c>
      <c r="AU105" s="32" t="s">
        <v>7033</v>
      </c>
      <c r="AV105" s="32" t="s">
        <v>6862</v>
      </c>
      <c r="AW105" s="32">
        <v>582000</v>
      </c>
      <c r="AX105" s="32" t="s">
        <v>212</v>
      </c>
      <c r="AY105" s="31" t="s">
        <v>922</v>
      </c>
      <c r="AZ105" s="31"/>
      <c r="BA105" s="31">
        <v>1</v>
      </c>
      <c r="BB105" s="31">
        <v>1</v>
      </c>
      <c r="BC105" s="31">
        <v>0</v>
      </c>
      <c r="BD105" s="31">
        <v>0</v>
      </c>
      <c r="BE105" s="31" t="s">
        <v>117</v>
      </c>
      <c r="BF105" s="31" t="s">
        <v>923</v>
      </c>
      <c r="BG105" s="31" t="s">
        <v>119</v>
      </c>
      <c r="BH105" s="31" t="s">
        <v>120</v>
      </c>
      <c r="BI105" s="35" t="s">
        <v>121</v>
      </c>
      <c r="BJ105" s="35" t="s">
        <v>121</v>
      </c>
    </row>
    <row r="106" spans="1:62" x14ac:dyDescent="0.25">
      <c r="A106" s="31">
        <v>2025</v>
      </c>
      <c r="B106" s="31">
        <v>4</v>
      </c>
      <c r="C106" s="31" t="s">
        <v>924</v>
      </c>
      <c r="D106" s="31" t="s">
        <v>103</v>
      </c>
      <c r="E106" s="32">
        <v>420000</v>
      </c>
      <c r="F106" s="32" t="s">
        <v>6099</v>
      </c>
      <c r="G106" s="33">
        <v>2016</v>
      </c>
      <c r="H106" s="32" t="s">
        <v>6100</v>
      </c>
      <c r="I106" s="32" t="s">
        <v>6101</v>
      </c>
      <c r="J106" s="32" t="s">
        <v>212</v>
      </c>
      <c r="K106" s="31" t="s">
        <v>925</v>
      </c>
      <c r="L106" s="31" t="s">
        <v>926</v>
      </c>
      <c r="M106" s="31">
        <v>2</v>
      </c>
      <c r="N106" s="31" t="s">
        <v>106</v>
      </c>
      <c r="O106" s="31">
        <v>1</v>
      </c>
      <c r="P106" s="31" t="s">
        <v>107</v>
      </c>
      <c r="Q106" s="31" t="s">
        <v>108</v>
      </c>
      <c r="R106" s="31" t="s">
        <v>155</v>
      </c>
      <c r="S106" s="31" t="s">
        <v>110</v>
      </c>
      <c r="T106" s="31" t="s">
        <v>111</v>
      </c>
      <c r="U106" s="31" t="s">
        <v>927</v>
      </c>
      <c r="V106" s="31" t="s">
        <v>113</v>
      </c>
      <c r="W106" s="31">
        <v>0</v>
      </c>
      <c r="X106" s="31">
        <v>0</v>
      </c>
      <c r="Y106" s="31">
        <v>168</v>
      </c>
      <c r="Z106" s="31" t="s">
        <v>6122</v>
      </c>
      <c r="AA106" s="31">
        <v>1</v>
      </c>
      <c r="AB106" s="31">
        <v>1</v>
      </c>
      <c r="AC106" s="31" t="s">
        <v>114</v>
      </c>
      <c r="AD106" s="31">
        <v>1</v>
      </c>
      <c r="AE106" s="31" t="s">
        <v>107</v>
      </c>
      <c r="AF106" s="31" t="s">
        <v>6252</v>
      </c>
      <c r="AG106" s="31">
        <v>-116.588032</v>
      </c>
      <c r="AH106" s="31">
        <v>31.774754909999999</v>
      </c>
      <c r="AI106" s="31" t="s">
        <v>928</v>
      </c>
      <c r="AJ106" s="34">
        <v>42552</v>
      </c>
      <c r="AK106" s="34">
        <v>42734</v>
      </c>
      <c r="AL106" s="32">
        <v>420000</v>
      </c>
      <c r="AM106" s="32">
        <v>419999.99</v>
      </c>
      <c r="AN106" s="32">
        <v>419999.99</v>
      </c>
      <c r="AO106" s="32">
        <v>419999.99</v>
      </c>
      <c r="AP106" s="32">
        <v>126000</v>
      </c>
      <c r="AQ106" s="32">
        <v>126000</v>
      </c>
      <c r="AR106" s="32">
        <v>0</v>
      </c>
      <c r="AS106" s="32" t="s">
        <v>6859</v>
      </c>
      <c r="AT106" s="32" t="s">
        <v>7034</v>
      </c>
      <c r="AU106" s="32" t="s">
        <v>6864</v>
      </c>
      <c r="AV106" s="32" t="s">
        <v>6862</v>
      </c>
      <c r="AW106" s="32">
        <v>419999.99</v>
      </c>
      <c r="AX106" s="32" t="s">
        <v>212</v>
      </c>
      <c r="AY106" s="31" t="s">
        <v>929</v>
      </c>
      <c r="AZ106" s="31"/>
      <c r="BA106" s="31">
        <v>1</v>
      </c>
      <c r="BB106" s="31">
        <v>1</v>
      </c>
      <c r="BC106" s="31">
        <v>0</v>
      </c>
      <c r="BD106" s="31">
        <v>0</v>
      </c>
      <c r="BE106" s="31" t="s">
        <v>117</v>
      </c>
      <c r="BF106" s="31" t="s">
        <v>930</v>
      </c>
      <c r="BG106" s="31" t="s">
        <v>119</v>
      </c>
      <c r="BH106" s="31" t="s">
        <v>120</v>
      </c>
      <c r="BI106" s="35" t="s">
        <v>121</v>
      </c>
      <c r="BJ106" s="35" t="s">
        <v>121</v>
      </c>
    </row>
    <row r="107" spans="1:62" x14ac:dyDescent="0.25">
      <c r="A107" s="31">
        <v>2025</v>
      </c>
      <c r="B107" s="31">
        <v>4</v>
      </c>
      <c r="C107" s="31" t="s">
        <v>931</v>
      </c>
      <c r="D107" s="31" t="s">
        <v>103</v>
      </c>
      <c r="E107" s="32">
        <v>1400000</v>
      </c>
      <c r="F107" s="32" t="s">
        <v>6102</v>
      </c>
      <c r="G107" s="33">
        <v>2016</v>
      </c>
      <c r="H107" s="32" t="s">
        <v>6100</v>
      </c>
      <c r="I107" s="32" t="s">
        <v>6103</v>
      </c>
      <c r="J107" s="32" t="s">
        <v>212</v>
      </c>
      <c r="K107" s="31" t="s">
        <v>932</v>
      </c>
      <c r="L107" s="31" t="s">
        <v>933</v>
      </c>
      <c r="M107" s="31">
        <v>2</v>
      </c>
      <c r="N107" s="31" t="s">
        <v>106</v>
      </c>
      <c r="O107" s="31">
        <v>0</v>
      </c>
      <c r="P107" s="31" t="s">
        <v>206</v>
      </c>
      <c r="Q107" s="31" t="s">
        <v>207</v>
      </c>
      <c r="R107" s="31" t="s">
        <v>109</v>
      </c>
      <c r="S107" s="31" t="s">
        <v>110</v>
      </c>
      <c r="T107" s="31" t="s">
        <v>208</v>
      </c>
      <c r="U107" s="31" t="s">
        <v>934</v>
      </c>
      <c r="V107" s="31" t="s">
        <v>113</v>
      </c>
      <c r="W107" s="31">
        <v>0</v>
      </c>
      <c r="X107" s="31">
        <v>0</v>
      </c>
      <c r="Y107" s="31">
        <v>500</v>
      </c>
      <c r="Z107" s="31" t="s">
        <v>6122</v>
      </c>
      <c r="AA107" s="31">
        <v>1</v>
      </c>
      <c r="AB107" s="31">
        <v>1</v>
      </c>
      <c r="AC107" s="31" t="s">
        <v>114</v>
      </c>
      <c r="AD107" s="31">
        <v>1</v>
      </c>
      <c r="AE107" s="31" t="s">
        <v>212</v>
      </c>
      <c r="AF107" s="31" t="s">
        <v>6156</v>
      </c>
      <c r="AG107" s="31">
        <v>-115.475579</v>
      </c>
      <c r="AH107" s="31">
        <v>32.641176000000002</v>
      </c>
      <c r="AI107" s="31" t="s">
        <v>218</v>
      </c>
      <c r="AJ107" s="34">
        <v>42736</v>
      </c>
      <c r="AK107" s="34">
        <v>43070</v>
      </c>
      <c r="AL107" s="32">
        <v>1400000</v>
      </c>
      <c r="AM107" s="32">
        <v>1346153.83</v>
      </c>
      <c r="AN107" s="32">
        <v>1346153.83</v>
      </c>
      <c r="AO107" s="32">
        <v>1346153.83</v>
      </c>
      <c r="AP107" s="32">
        <v>1265384.6000000001</v>
      </c>
      <c r="AQ107" s="32">
        <v>1265384.6000000001</v>
      </c>
      <c r="AR107" s="32">
        <v>1265384.6000000001</v>
      </c>
      <c r="AS107" s="32" t="e">
        <v>#N/A</v>
      </c>
      <c r="AT107" s="32" t="e">
        <v>#N/A</v>
      </c>
      <c r="AU107" s="32" t="e">
        <v>#N/A</v>
      </c>
      <c r="AV107" s="32" t="e">
        <v>#N/A</v>
      </c>
      <c r="AW107" s="32" t="e">
        <v>#N/A</v>
      </c>
      <c r="AX107" s="32" t="e">
        <v>#N/A</v>
      </c>
      <c r="AY107" s="31" t="s">
        <v>128</v>
      </c>
      <c r="AZ107" s="31"/>
      <c r="BA107" s="31">
        <v>1</v>
      </c>
      <c r="BB107" s="31">
        <v>1</v>
      </c>
      <c r="BC107" s="31">
        <v>1</v>
      </c>
      <c r="BD107" s="31">
        <v>100</v>
      </c>
      <c r="BE107" s="31" t="s">
        <v>211</v>
      </c>
      <c r="BF107" s="31" t="s">
        <v>212</v>
      </c>
      <c r="BG107" s="31" t="s">
        <v>119</v>
      </c>
      <c r="BH107" s="31" t="s">
        <v>120</v>
      </c>
      <c r="BI107" s="35" t="s">
        <v>121</v>
      </c>
      <c r="BJ107" s="35" t="s">
        <v>121</v>
      </c>
    </row>
    <row r="108" spans="1:62" x14ac:dyDescent="0.25">
      <c r="A108" s="31">
        <v>2025</v>
      </c>
      <c r="B108" s="31">
        <v>4</v>
      </c>
      <c r="C108" s="31" t="s">
        <v>935</v>
      </c>
      <c r="D108" s="31" t="s">
        <v>103</v>
      </c>
      <c r="E108" s="32">
        <v>900000</v>
      </c>
      <c r="F108" s="32" t="s">
        <v>6102</v>
      </c>
      <c r="G108" s="33">
        <v>2016</v>
      </c>
      <c r="H108" s="32" t="s">
        <v>6100</v>
      </c>
      <c r="I108" s="32" t="s">
        <v>6103</v>
      </c>
      <c r="J108" s="32" t="s">
        <v>212</v>
      </c>
      <c r="K108" s="31" t="s">
        <v>936</v>
      </c>
      <c r="L108" s="31" t="s">
        <v>937</v>
      </c>
      <c r="M108" s="31">
        <v>2</v>
      </c>
      <c r="N108" s="31" t="s">
        <v>106</v>
      </c>
      <c r="O108" s="31">
        <v>0</v>
      </c>
      <c r="P108" s="31" t="s">
        <v>206</v>
      </c>
      <c r="Q108" s="31" t="s">
        <v>207</v>
      </c>
      <c r="R108" s="31" t="s">
        <v>109</v>
      </c>
      <c r="S108" s="31" t="s">
        <v>110</v>
      </c>
      <c r="T108" s="31" t="s">
        <v>216</v>
      </c>
      <c r="U108" s="31" t="s">
        <v>938</v>
      </c>
      <c r="V108" s="31" t="s">
        <v>113</v>
      </c>
      <c r="W108" s="31">
        <v>0</v>
      </c>
      <c r="X108" s="31">
        <v>0</v>
      </c>
      <c r="Y108" s="31">
        <v>500</v>
      </c>
      <c r="Z108" s="31" t="s">
        <v>6122</v>
      </c>
      <c r="AA108" s="31">
        <v>1</v>
      </c>
      <c r="AB108" s="31">
        <v>1</v>
      </c>
      <c r="AC108" s="31" t="s">
        <v>114</v>
      </c>
      <c r="AD108" s="31">
        <v>1</v>
      </c>
      <c r="AE108" s="31" t="s">
        <v>212</v>
      </c>
      <c r="AF108" s="31" t="s">
        <v>6156</v>
      </c>
      <c r="AG108" s="31">
        <v>-115.475579</v>
      </c>
      <c r="AH108" s="31">
        <v>32.641176000000002</v>
      </c>
      <c r="AI108" s="31" t="s">
        <v>218</v>
      </c>
      <c r="AJ108" s="34">
        <v>42736</v>
      </c>
      <c r="AK108" s="34">
        <v>43070</v>
      </c>
      <c r="AL108" s="32">
        <v>900000</v>
      </c>
      <c r="AM108" s="32">
        <v>865384.35</v>
      </c>
      <c r="AN108" s="32">
        <v>865384.35</v>
      </c>
      <c r="AO108" s="32">
        <v>865384.35</v>
      </c>
      <c r="AP108" s="32">
        <v>822115.13</v>
      </c>
      <c r="AQ108" s="32">
        <v>822115.13</v>
      </c>
      <c r="AR108" s="32">
        <v>822115.13</v>
      </c>
      <c r="AS108" s="32" t="e">
        <v>#N/A</v>
      </c>
      <c r="AT108" s="32" t="e">
        <v>#N/A</v>
      </c>
      <c r="AU108" s="32" t="e">
        <v>#N/A</v>
      </c>
      <c r="AV108" s="32" t="e">
        <v>#N/A</v>
      </c>
      <c r="AW108" s="32" t="e">
        <v>#N/A</v>
      </c>
      <c r="AX108" s="32" t="e">
        <v>#N/A</v>
      </c>
      <c r="AY108" s="31" t="s">
        <v>128</v>
      </c>
      <c r="AZ108" s="31"/>
      <c r="BA108" s="31">
        <v>1</v>
      </c>
      <c r="BB108" s="31">
        <v>1</v>
      </c>
      <c r="BC108" s="31">
        <v>1</v>
      </c>
      <c r="BD108" s="31">
        <v>100</v>
      </c>
      <c r="BE108" s="31" t="s">
        <v>211</v>
      </c>
      <c r="BF108" s="31" t="s">
        <v>212</v>
      </c>
      <c r="BG108" s="31" t="s">
        <v>119</v>
      </c>
      <c r="BH108" s="31" t="s">
        <v>120</v>
      </c>
      <c r="BI108" s="35" t="s">
        <v>121</v>
      </c>
      <c r="BJ108" s="35" t="s">
        <v>121</v>
      </c>
    </row>
    <row r="109" spans="1:62" x14ac:dyDescent="0.25">
      <c r="A109" s="31">
        <v>2025</v>
      </c>
      <c r="B109" s="31">
        <v>4</v>
      </c>
      <c r="C109" s="31" t="s">
        <v>939</v>
      </c>
      <c r="D109" s="31" t="s">
        <v>103</v>
      </c>
      <c r="E109" s="32">
        <v>2144925</v>
      </c>
      <c r="F109" s="32" t="s">
        <v>6102</v>
      </c>
      <c r="G109" s="33">
        <v>2015</v>
      </c>
      <c r="H109" s="32" t="s">
        <v>6100</v>
      </c>
      <c r="I109" s="32" t="s">
        <v>6103</v>
      </c>
      <c r="J109" s="32" t="s">
        <v>212</v>
      </c>
      <c r="K109" s="31" t="s">
        <v>940</v>
      </c>
      <c r="L109" s="31" t="s">
        <v>941</v>
      </c>
      <c r="M109" s="31">
        <v>2</v>
      </c>
      <c r="N109" s="31" t="s">
        <v>106</v>
      </c>
      <c r="O109" s="31">
        <v>0</v>
      </c>
      <c r="P109" s="31" t="s">
        <v>206</v>
      </c>
      <c r="Q109" s="31" t="s">
        <v>207</v>
      </c>
      <c r="R109" s="31" t="s">
        <v>109</v>
      </c>
      <c r="S109" s="31" t="s">
        <v>110</v>
      </c>
      <c r="T109" s="31" t="s">
        <v>216</v>
      </c>
      <c r="U109" s="31" t="s">
        <v>942</v>
      </c>
      <c r="V109" s="31" t="s">
        <v>113</v>
      </c>
      <c r="W109" s="31">
        <v>0</v>
      </c>
      <c r="X109" s="31">
        <v>0</v>
      </c>
      <c r="Y109" s="31">
        <v>500</v>
      </c>
      <c r="Z109" s="31" t="s">
        <v>6122</v>
      </c>
      <c r="AA109" s="31">
        <v>1</v>
      </c>
      <c r="AB109" s="31">
        <v>1</v>
      </c>
      <c r="AC109" s="31" t="s">
        <v>114</v>
      </c>
      <c r="AD109" s="31">
        <v>1</v>
      </c>
      <c r="AE109" s="31" t="s">
        <v>212</v>
      </c>
      <c r="AF109" s="31" t="s">
        <v>6253</v>
      </c>
      <c r="AG109" s="31">
        <v>-117.05445899999999</v>
      </c>
      <c r="AH109" s="31">
        <v>32.363683999999999</v>
      </c>
      <c r="AI109" s="31" t="s">
        <v>943</v>
      </c>
      <c r="AJ109" s="34">
        <v>42736</v>
      </c>
      <c r="AK109" s="34">
        <v>43070</v>
      </c>
      <c r="AL109" s="32">
        <v>2144925</v>
      </c>
      <c r="AM109" s="32">
        <v>2062113.52</v>
      </c>
      <c r="AN109" s="32">
        <v>2062113.52</v>
      </c>
      <c r="AO109" s="32">
        <v>2062113.52</v>
      </c>
      <c r="AP109" s="32">
        <v>1732175.36</v>
      </c>
      <c r="AQ109" s="32">
        <v>1732175.36</v>
      </c>
      <c r="AR109" s="32">
        <v>1732175.36</v>
      </c>
      <c r="AS109" s="32" t="e">
        <v>#N/A</v>
      </c>
      <c r="AT109" s="32" t="e">
        <v>#N/A</v>
      </c>
      <c r="AU109" s="32" t="e">
        <v>#N/A</v>
      </c>
      <c r="AV109" s="32" t="e">
        <v>#N/A</v>
      </c>
      <c r="AW109" s="32" t="e">
        <v>#N/A</v>
      </c>
      <c r="AX109" s="32" t="e">
        <v>#N/A</v>
      </c>
      <c r="AY109" s="31" t="s">
        <v>128</v>
      </c>
      <c r="AZ109" s="31"/>
      <c r="BA109" s="31">
        <v>1</v>
      </c>
      <c r="BB109" s="31">
        <v>1</v>
      </c>
      <c r="BC109" s="31">
        <v>1</v>
      </c>
      <c r="BD109" s="31">
        <v>100</v>
      </c>
      <c r="BE109" s="31" t="s">
        <v>211</v>
      </c>
      <c r="BF109" s="31" t="s">
        <v>212</v>
      </c>
      <c r="BG109" s="31" t="s">
        <v>119</v>
      </c>
      <c r="BH109" s="31" t="s">
        <v>120</v>
      </c>
      <c r="BI109" s="35" t="s">
        <v>121</v>
      </c>
      <c r="BJ109" s="35" t="s">
        <v>121</v>
      </c>
    </row>
    <row r="110" spans="1:62" x14ac:dyDescent="0.25">
      <c r="A110" s="31">
        <v>2025</v>
      </c>
      <c r="B110" s="31">
        <v>4</v>
      </c>
      <c r="C110" s="31" t="s">
        <v>944</v>
      </c>
      <c r="D110" s="31" t="s">
        <v>103</v>
      </c>
      <c r="E110" s="32">
        <v>35000000</v>
      </c>
      <c r="F110" s="32" t="s">
        <v>6102</v>
      </c>
      <c r="G110" s="33">
        <v>2017</v>
      </c>
      <c r="H110" s="32" t="s">
        <v>6100</v>
      </c>
      <c r="I110" s="32" t="s">
        <v>6103</v>
      </c>
      <c r="J110" s="32" t="s">
        <v>212</v>
      </c>
      <c r="K110" s="31" t="s">
        <v>945</v>
      </c>
      <c r="L110" s="31" t="s">
        <v>946</v>
      </c>
      <c r="M110" s="31">
        <v>2</v>
      </c>
      <c r="N110" s="31" t="s">
        <v>106</v>
      </c>
      <c r="O110" s="31">
        <v>2</v>
      </c>
      <c r="P110" s="31" t="s">
        <v>236</v>
      </c>
      <c r="Q110" s="31" t="s">
        <v>207</v>
      </c>
      <c r="R110" s="31" t="s">
        <v>227</v>
      </c>
      <c r="S110" s="31" t="s">
        <v>110</v>
      </c>
      <c r="T110" s="31" t="s">
        <v>216</v>
      </c>
      <c r="U110" s="31" t="s">
        <v>947</v>
      </c>
      <c r="V110" s="31" t="s">
        <v>113</v>
      </c>
      <c r="W110" s="31">
        <v>0</v>
      </c>
      <c r="X110" s="31">
        <v>0</v>
      </c>
      <c r="Y110" s="31">
        <v>500</v>
      </c>
      <c r="Z110" s="31" t="s">
        <v>6128</v>
      </c>
      <c r="AA110" s="31">
        <v>500</v>
      </c>
      <c r="AB110" s="31">
        <v>500</v>
      </c>
      <c r="AC110" s="31" t="s">
        <v>948</v>
      </c>
      <c r="AD110" s="31">
        <v>1</v>
      </c>
      <c r="AE110" s="31" t="s">
        <v>236</v>
      </c>
      <c r="AF110" s="31" t="s">
        <v>6254</v>
      </c>
      <c r="AG110" s="31">
        <v>-115.4522623</v>
      </c>
      <c r="AH110" s="31">
        <v>32.624538899999997</v>
      </c>
      <c r="AI110" s="31" t="s">
        <v>949</v>
      </c>
      <c r="AJ110" s="34">
        <v>43013</v>
      </c>
      <c r="AK110" s="34">
        <v>43405</v>
      </c>
      <c r="AL110" s="32">
        <v>35000000</v>
      </c>
      <c r="AM110" s="32">
        <v>33653846.159999996</v>
      </c>
      <c r="AN110" s="32">
        <v>33653846.159999996</v>
      </c>
      <c r="AO110" s="32">
        <v>33653846.159999996</v>
      </c>
      <c r="AP110" s="32">
        <v>31634615.390000001</v>
      </c>
      <c r="AQ110" s="32">
        <v>31634615.390000001</v>
      </c>
      <c r="AR110" s="32">
        <v>31634615.390000001</v>
      </c>
      <c r="AS110" s="32" t="e">
        <v>#N/A</v>
      </c>
      <c r="AT110" s="32" t="e">
        <v>#N/A</v>
      </c>
      <c r="AU110" s="32" t="e">
        <v>#N/A</v>
      </c>
      <c r="AV110" s="32" t="e">
        <v>#N/A</v>
      </c>
      <c r="AW110" s="32" t="e">
        <v>#N/A</v>
      </c>
      <c r="AX110" s="32" t="e">
        <v>#N/A</v>
      </c>
      <c r="AY110" s="31" t="s">
        <v>128</v>
      </c>
      <c r="AZ110" s="31"/>
      <c r="BA110" s="31">
        <v>500</v>
      </c>
      <c r="BB110" s="31">
        <v>500</v>
      </c>
      <c r="BC110" s="31">
        <v>450</v>
      </c>
      <c r="BD110" s="31">
        <v>90</v>
      </c>
      <c r="BE110" s="31" t="s">
        <v>950</v>
      </c>
      <c r="BF110" s="31" t="s">
        <v>212</v>
      </c>
      <c r="BG110" s="31" t="s">
        <v>119</v>
      </c>
      <c r="BH110" s="31" t="s">
        <v>120</v>
      </c>
      <c r="BI110" s="35" t="s">
        <v>121</v>
      </c>
      <c r="BJ110" s="35" t="s">
        <v>121</v>
      </c>
    </row>
    <row r="111" spans="1:62" x14ac:dyDescent="0.25">
      <c r="A111" s="31">
        <v>2025</v>
      </c>
      <c r="B111" s="31">
        <v>4</v>
      </c>
      <c r="C111" s="31" t="s">
        <v>951</v>
      </c>
      <c r="D111" s="31" t="s">
        <v>103</v>
      </c>
      <c r="E111" s="32">
        <v>1200000</v>
      </c>
      <c r="F111" s="32" t="s">
        <v>6102</v>
      </c>
      <c r="G111" s="33">
        <v>2018</v>
      </c>
      <c r="H111" s="32" t="s">
        <v>6100</v>
      </c>
      <c r="I111" s="32" t="s">
        <v>6103</v>
      </c>
      <c r="J111" s="32" t="s">
        <v>212</v>
      </c>
      <c r="K111" s="31" t="s">
        <v>952</v>
      </c>
      <c r="L111" s="31" t="s">
        <v>953</v>
      </c>
      <c r="M111" s="31">
        <v>2</v>
      </c>
      <c r="N111" s="31" t="s">
        <v>106</v>
      </c>
      <c r="O111" s="31">
        <v>1</v>
      </c>
      <c r="P111" s="31" t="s">
        <v>107</v>
      </c>
      <c r="Q111" s="31" t="s">
        <v>207</v>
      </c>
      <c r="R111" s="31" t="s">
        <v>227</v>
      </c>
      <c r="S111" s="31" t="s">
        <v>110</v>
      </c>
      <c r="T111" s="31" t="s">
        <v>208</v>
      </c>
      <c r="U111" s="31" t="s">
        <v>954</v>
      </c>
      <c r="V111" s="31" t="s">
        <v>229</v>
      </c>
      <c r="W111" s="31">
        <v>250</v>
      </c>
      <c r="X111" s="31">
        <v>250</v>
      </c>
      <c r="Y111" s="31">
        <v>0</v>
      </c>
      <c r="Z111" s="31" t="s">
        <v>6122</v>
      </c>
      <c r="AA111" s="31">
        <v>500</v>
      </c>
      <c r="AB111" s="31">
        <v>500</v>
      </c>
      <c r="AC111" s="31" t="s">
        <v>230</v>
      </c>
      <c r="AD111" s="31">
        <v>1</v>
      </c>
      <c r="AE111" s="31" t="s">
        <v>107</v>
      </c>
      <c r="AF111" s="31" t="s">
        <v>6255</v>
      </c>
      <c r="AG111" s="31">
        <v>-116.5963713</v>
      </c>
      <c r="AH111" s="31">
        <v>31.8667427</v>
      </c>
      <c r="AI111" s="31" t="s">
        <v>955</v>
      </c>
      <c r="AJ111" s="34">
        <v>43314</v>
      </c>
      <c r="AK111" s="34">
        <v>43459</v>
      </c>
      <c r="AL111" s="32">
        <v>1200000</v>
      </c>
      <c r="AM111" s="32">
        <v>922773.65</v>
      </c>
      <c r="AN111" s="32">
        <v>922773.65</v>
      </c>
      <c r="AO111" s="32">
        <v>922773.65</v>
      </c>
      <c r="AP111" s="32">
        <v>719763.45</v>
      </c>
      <c r="AQ111" s="32">
        <v>719763.45</v>
      </c>
      <c r="AR111" s="32">
        <v>719763.45</v>
      </c>
      <c r="AS111" s="32" t="e">
        <v>#N/A</v>
      </c>
      <c r="AT111" s="32" t="e">
        <v>#N/A</v>
      </c>
      <c r="AU111" s="32" t="e">
        <v>#N/A</v>
      </c>
      <c r="AV111" s="32" t="e">
        <v>#N/A</v>
      </c>
      <c r="AW111" s="32" t="e">
        <v>#N/A</v>
      </c>
      <c r="AX111" s="32" t="e">
        <v>#N/A</v>
      </c>
      <c r="AY111" s="31" t="s">
        <v>128</v>
      </c>
      <c r="AZ111" s="31"/>
      <c r="BA111" s="31">
        <v>500</v>
      </c>
      <c r="BB111" s="31">
        <v>500</v>
      </c>
      <c r="BC111" s="31">
        <v>500</v>
      </c>
      <c r="BD111" s="31">
        <v>100</v>
      </c>
      <c r="BE111" s="31" t="s">
        <v>232</v>
      </c>
      <c r="BF111" s="31" t="s">
        <v>212</v>
      </c>
      <c r="BG111" s="31" t="s">
        <v>119</v>
      </c>
      <c r="BH111" s="31" t="s">
        <v>120</v>
      </c>
      <c r="BI111" s="35" t="s">
        <v>121</v>
      </c>
      <c r="BJ111" s="35" t="s">
        <v>121</v>
      </c>
    </row>
    <row r="112" spans="1:62" x14ac:dyDescent="0.25">
      <c r="A112" s="31">
        <v>2025</v>
      </c>
      <c r="B112" s="31">
        <v>4</v>
      </c>
      <c r="C112" s="31" t="s">
        <v>956</v>
      </c>
      <c r="D112" s="31" t="s">
        <v>103</v>
      </c>
      <c r="E112" s="32">
        <v>1100000</v>
      </c>
      <c r="F112" s="32" t="s">
        <v>6102</v>
      </c>
      <c r="G112" s="33">
        <v>2018</v>
      </c>
      <c r="H112" s="32" t="s">
        <v>6100</v>
      </c>
      <c r="I112" s="32" t="s">
        <v>6103</v>
      </c>
      <c r="J112" s="32" t="s">
        <v>212</v>
      </c>
      <c r="K112" s="31" t="s">
        <v>957</v>
      </c>
      <c r="L112" s="31" t="s">
        <v>958</v>
      </c>
      <c r="M112" s="31">
        <v>2</v>
      </c>
      <c r="N112" s="31" t="s">
        <v>106</v>
      </c>
      <c r="O112" s="31">
        <v>2</v>
      </c>
      <c r="P112" s="31" t="s">
        <v>236</v>
      </c>
      <c r="Q112" s="31" t="s">
        <v>207</v>
      </c>
      <c r="R112" s="31" t="s">
        <v>109</v>
      </c>
      <c r="S112" s="31" t="s">
        <v>110</v>
      </c>
      <c r="T112" s="31" t="s">
        <v>216</v>
      </c>
      <c r="U112" s="31" t="s">
        <v>959</v>
      </c>
      <c r="V112" s="31" t="s">
        <v>113</v>
      </c>
      <c r="W112" s="31">
        <v>0</v>
      </c>
      <c r="X112" s="31">
        <v>0</v>
      </c>
      <c r="Y112" s="31">
        <v>400</v>
      </c>
      <c r="Z112" s="31" t="s">
        <v>6122</v>
      </c>
      <c r="AA112" s="31">
        <v>500</v>
      </c>
      <c r="AB112" s="31">
        <v>500</v>
      </c>
      <c r="AC112" s="31" t="s">
        <v>230</v>
      </c>
      <c r="AD112" s="31">
        <v>1</v>
      </c>
      <c r="AE112" s="31" t="s">
        <v>6256</v>
      </c>
      <c r="AF112" s="31" t="s">
        <v>6257</v>
      </c>
      <c r="AG112" s="31">
        <v>-114.9705555</v>
      </c>
      <c r="AH112" s="31">
        <v>32.4694444</v>
      </c>
      <c r="AI112" s="31" t="s">
        <v>960</v>
      </c>
      <c r="AJ112" s="34">
        <v>43951</v>
      </c>
      <c r="AK112" s="34">
        <v>44012</v>
      </c>
      <c r="AL112" s="32">
        <v>1100000</v>
      </c>
      <c r="AM112" s="32">
        <v>1057692.31</v>
      </c>
      <c r="AN112" s="32">
        <v>1057692.31</v>
      </c>
      <c r="AO112" s="32">
        <v>1057692.31</v>
      </c>
      <c r="AP112" s="32">
        <v>1025961.54</v>
      </c>
      <c r="AQ112" s="32">
        <v>1025961.54</v>
      </c>
      <c r="AR112" s="32">
        <v>1025961.54</v>
      </c>
      <c r="AS112" s="32" t="e">
        <v>#N/A</v>
      </c>
      <c r="AT112" s="32" t="e">
        <v>#N/A</v>
      </c>
      <c r="AU112" s="32" t="e">
        <v>#N/A</v>
      </c>
      <c r="AV112" s="32" t="e">
        <v>#N/A</v>
      </c>
      <c r="AW112" s="32" t="e">
        <v>#N/A</v>
      </c>
      <c r="AX112" s="32" t="e">
        <v>#N/A</v>
      </c>
      <c r="AY112" s="31" t="s">
        <v>128</v>
      </c>
      <c r="AZ112" s="31"/>
      <c r="BA112" s="31">
        <v>500</v>
      </c>
      <c r="BB112" s="31">
        <v>500</v>
      </c>
      <c r="BC112" s="31">
        <v>500</v>
      </c>
      <c r="BD112" s="31">
        <v>100</v>
      </c>
      <c r="BE112" s="31" t="s">
        <v>232</v>
      </c>
      <c r="BF112" s="31" t="s">
        <v>212</v>
      </c>
      <c r="BG112" s="31" t="s">
        <v>119</v>
      </c>
      <c r="BH112" s="31" t="s">
        <v>120</v>
      </c>
      <c r="BI112" s="35" t="s">
        <v>121</v>
      </c>
      <c r="BJ112" s="35" t="s">
        <v>121</v>
      </c>
    </row>
    <row r="113" spans="1:62" x14ac:dyDescent="0.25">
      <c r="A113" s="31">
        <v>2025</v>
      </c>
      <c r="B113" s="31">
        <v>4</v>
      </c>
      <c r="C113" s="31" t="s">
        <v>961</v>
      </c>
      <c r="D113" s="31" t="s">
        <v>103</v>
      </c>
      <c r="E113" s="32">
        <v>1113515.3999999999</v>
      </c>
      <c r="F113" s="32" t="s">
        <v>6099</v>
      </c>
      <c r="G113" s="33">
        <v>2024</v>
      </c>
      <c r="H113" s="32" t="s">
        <v>6100</v>
      </c>
      <c r="I113" s="32" t="s">
        <v>6104</v>
      </c>
      <c r="J113" s="32" t="s">
        <v>212</v>
      </c>
      <c r="K113" s="31" t="s">
        <v>962</v>
      </c>
      <c r="L113" s="31" t="s">
        <v>963</v>
      </c>
      <c r="M113" s="31">
        <v>2</v>
      </c>
      <c r="N113" s="31" t="s">
        <v>106</v>
      </c>
      <c r="O113" s="31">
        <v>0</v>
      </c>
      <c r="P113" s="31" t="s">
        <v>206</v>
      </c>
      <c r="Q113" s="31" t="s">
        <v>242</v>
      </c>
      <c r="R113" s="31" t="s">
        <v>243</v>
      </c>
      <c r="S113" s="31" t="s">
        <v>110</v>
      </c>
      <c r="T113" s="31" t="s">
        <v>964</v>
      </c>
      <c r="U113" s="31" t="s">
        <v>965</v>
      </c>
      <c r="V113" s="31" t="s">
        <v>113</v>
      </c>
      <c r="W113" s="31">
        <v>0</v>
      </c>
      <c r="X113" s="31">
        <v>0</v>
      </c>
      <c r="Y113" s="31">
        <v>3769020</v>
      </c>
      <c r="Z113" s="31" t="s">
        <v>6124</v>
      </c>
      <c r="AA113" s="31">
        <v>27</v>
      </c>
      <c r="AB113" s="31">
        <v>27</v>
      </c>
      <c r="AC113" s="31" t="s">
        <v>966</v>
      </c>
      <c r="AD113" s="31">
        <v>1</v>
      </c>
      <c r="AE113" s="31" t="s">
        <v>226</v>
      </c>
      <c r="AF113" s="31" t="s">
        <v>6258</v>
      </c>
      <c r="AG113" s="31">
        <v>-117.01635953</v>
      </c>
      <c r="AH113" s="31">
        <v>32.520883060000003</v>
      </c>
      <c r="AI113" s="31" t="s">
        <v>967</v>
      </c>
      <c r="AJ113" s="34">
        <v>45413</v>
      </c>
      <c r="AK113" s="34">
        <v>45443</v>
      </c>
      <c r="AL113" s="32">
        <v>1113515.3999999999</v>
      </c>
      <c r="AM113" s="32">
        <v>1100421.3700000001</v>
      </c>
      <c r="AN113" s="32">
        <v>1100421.3700000001</v>
      </c>
      <c r="AO113" s="32">
        <v>1100421.3700000001</v>
      </c>
      <c r="AP113" s="32">
        <v>1100421.3700000001</v>
      </c>
      <c r="AQ113" s="32">
        <v>1100421.3700000001</v>
      </c>
      <c r="AR113" s="32">
        <v>1100421.3700000001</v>
      </c>
      <c r="AS113" s="32" t="e">
        <v>#N/A</v>
      </c>
      <c r="AT113" s="32" t="e">
        <v>#N/A</v>
      </c>
      <c r="AU113" s="32" t="e">
        <v>#N/A</v>
      </c>
      <c r="AV113" s="32" t="e">
        <v>#N/A</v>
      </c>
      <c r="AW113" s="32" t="e">
        <v>#N/A</v>
      </c>
      <c r="AX113" s="32" t="e">
        <v>#N/A</v>
      </c>
      <c r="AY113" s="31" t="s">
        <v>128</v>
      </c>
      <c r="AZ113" s="31"/>
      <c r="BA113" s="31">
        <v>27</v>
      </c>
      <c r="BB113" s="31">
        <v>27</v>
      </c>
      <c r="BC113" s="31">
        <v>27</v>
      </c>
      <c r="BD113" s="31">
        <v>100</v>
      </c>
      <c r="BE113" s="31" t="s">
        <v>968</v>
      </c>
      <c r="BF113" s="31" t="s">
        <v>212</v>
      </c>
      <c r="BG113" s="31" t="s">
        <v>119</v>
      </c>
      <c r="BH113" s="31" t="s">
        <v>120</v>
      </c>
      <c r="BI113" s="35" t="s">
        <v>121</v>
      </c>
      <c r="BJ113" s="35" t="s">
        <v>121</v>
      </c>
    </row>
    <row r="114" spans="1:62" ht="30" x14ac:dyDescent="0.25">
      <c r="A114" s="31">
        <v>2025</v>
      </c>
      <c r="B114" s="31">
        <v>4</v>
      </c>
      <c r="C114" s="31" t="s">
        <v>969</v>
      </c>
      <c r="D114" s="31" t="s">
        <v>103</v>
      </c>
      <c r="E114" s="32">
        <v>1850000</v>
      </c>
      <c r="F114" s="32" t="s">
        <v>6099</v>
      </c>
      <c r="G114" s="33">
        <v>2024</v>
      </c>
      <c r="H114" s="32" t="s">
        <v>6100</v>
      </c>
      <c r="I114" s="32" t="s">
        <v>6103</v>
      </c>
      <c r="J114" s="32" t="s">
        <v>212</v>
      </c>
      <c r="K114" s="31" t="s">
        <v>970</v>
      </c>
      <c r="L114" s="31" t="s">
        <v>971</v>
      </c>
      <c r="M114" s="31">
        <v>2</v>
      </c>
      <c r="N114" s="31" t="s">
        <v>106</v>
      </c>
      <c r="O114" s="31">
        <v>0</v>
      </c>
      <c r="P114" s="31" t="s">
        <v>206</v>
      </c>
      <c r="Q114" s="31" t="s">
        <v>972</v>
      </c>
      <c r="R114" s="31" t="s">
        <v>109</v>
      </c>
      <c r="S114" s="31" t="s">
        <v>110</v>
      </c>
      <c r="T114" s="31" t="s">
        <v>973</v>
      </c>
      <c r="U114" s="31" t="s">
        <v>974</v>
      </c>
      <c r="V114" s="31" t="s">
        <v>113</v>
      </c>
      <c r="W114" s="31">
        <v>0</v>
      </c>
      <c r="X114" s="31">
        <v>0</v>
      </c>
      <c r="Y114" s="31">
        <v>500</v>
      </c>
      <c r="Z114" s="31" t="s">
        <v>6130</v>
      </c>
      <c r="AA114" s="31">
        <v>100</v>
      </c>
      <c r="AB114" s="31">
        <v>100</v>
      </c>
      <c r="AC114" s="31" t="s">
        <v>975</v>
      </c>
      <c r="AD114" s="31">
        <v>1</v>
      </c>
      <c r="AE114" s="31" t="s">
        <v>236</v>
      </c>
      <c r="AF114" s="31" t="s">
        <v>6259</v>
      </c>
      <c r="AG114" s="31">
        <v>-115.4691277</v>
      </c>
      <c r="AH114" s="31">
        <v>32.61868673</v>
      </c>
      <c r="AI114" s="31" t="s">
        <v>976</v>
      </c>
      <c r="AJ114" s="34">
        <v>45628</v>
      </c>
      <c r="AK114" s="34">
        <v>45687</v>
      </c>
      <c r="AL114" s="32">
        <v>1850000</v>
      </c>
      <c r="AM114" s="32">
        <v>1764631.7</v>
      </c>
      <c r="AN114" s="32">
        <v>1764631.7</v>
      </c>
      <c r="AO114" s="32">
        <v>1764631.7</v>
      </c>
      <c r="AP114" s="32">
        <v>1748750.01</v>
      </c>
      <c r="AQ114" s="32">
        <v>1748750.01</v>
      </c>
      <c r="AR114" s="32">
        <v>1748750.01</v>
      </c>
      <c r="AS114" s="32" t="e">
        <v>#N/A</v>
      </c>
      <c r="AT114" s="32" t="e">
        <v>#N/A</v>
      </c>
      <c r="AU114" s="32" t="e">
        <v>#N/A</v>
      </c>
      <c r="AV114" s="32" t="e">
        <v>#N/A</v>
      </c>
      <c r="AW114" s="32" t="e">
        <v>#N/A</v>
      </c>
      <c r="AX114" s="32" t="e">
        <v>#N/A</v>
      </c>
      <c r="AY114" s="31" t="s">
        <v>128</v>
      </c>
      <c r="AZ114" s="31"/>
      <c r="BA114" s="31">
        <v>100</v>
      </c>
      <c r="BB114" s="31">
        <v>100</v>
      </c>
      <c r="BC114" s="31">
        <v>100</v>
      </c>
      <c r="BD114" s="31">
        <v>100</v>
      </c>
      <c r="BE114" s="31" t="s">
        <v>977</v>
      </c>
      <c r="BF114" s="31" t="s">
        <v>212</v>
      </c>
      <c r="BG114" s="31" t="s">
        <v>978</v>
      </c>
      <c r="BH114" s="31" t="s">
        <v>979</v>
      </c>
      <c r="BI114" s="35" t="s">
        <v>980</v>
      </c>
      <c r="BJ114" s="35" t="s">
        <v>121</v>
      </c>
    </row>
    <row r="115" spans="1:62" ht="30" x14ac:dyDescent="0.25">
      <c r="A115" s="31">
        <v>2025</v>
      </c>
      <c r="B115" s="31">
        <v>4</v>
      </c>
      <c r="C115" s="31" t="s">
        <v>981</v>
      </c>
      <c r="D115" s="31" t="s">
        <v>103</v>
      </c>
      <c r="E115" s="32">
        <v>1400000</v>
      </c>
      <c r="F115" s="32" t="s">
        <v>6099</v>
      </c>
      <c r="G115" s="33">
        <v>2024</v>
      </c>
      <c r="H115" s="32" t="s">
        <v>6100</v>
      </c>
      <c r="I115" s="32" t="s">
        <v>6110</v>
      </c>
      <c r="J115" s="32" t="s">
        <v>212</v>
      </c>
      <c r="K115" s="31" t="s">
        <v>982</v>
      </c>
      <c r="L115" s="31" t="s">
        <v>983</v>
      </c>
      <c r="M115" s="31">
        <v>2</v>
      </c>
      <c r="N115" s="31" t="s">
        <v>106</v>
      </c>
      <c r="O115" s="31">
        <v>0</v>
      </c>
      <c r="P115" s="31" t="s">
        <v>206</v>
      </c>
      <c r="Q115" s="31" t="s">
        <v>972</v>
      </c>
      <c r="R115" s="31" t="s">
        <v>109</v>
      </c>
      <c r="S115" s="31" t="s">
        <v>110</v>
      </c>
      <c r="T115" s="31" t="s">
        <v>973</v>
      </c>
      <c r="U115" s="31" t="s">
        <v>984</v>
      </c>
      <c r="V115" s="31" t="s">
        <v>113</v>
      </c>
      <c r="W115" s="31">
        <v>0</v>
      </c>
      <c r="X115" s="31">
        <v>0</v>
      </c>
      <c r="Y115" s="31">
        <v>500</v>
      </c>
      <c r="Z115" s="31" t="s">
        <v>6130</v>
      </c>
      <c r="AA115" s="31">
        <v>100</v>
      </c>
      <c r="AB115" s="31">
        <v>100</v>
      </c>
      <c r="AC115" s="31" t="s">
        <v>975</v>
      </c>
      <c r="AD115" s="31">
        <v>1</v>
      </c>
      <c r="AE115" s="31" t="s">
        <v>236</v>
      </c>
      <c r="AF115" s="31" t="s">
        <v>6260</v>
      </c>
      <c r="AG115" s="31">
        <v>-115.10211123000001</v>
      </c>
      <c r="AH115" s="31">
        <v>32.301704000000001</v>
      </c>
      <c r="AI115" s="31" t="s">
        <v>985</v>
      </c>
      <c r="AJ115" s="34">
        <v>45628</v>
      </c>
      <c r="AK115" s="34">
        <v>45687</v>
      </c>
      <c r="AL115" s="32">
        <v>1400000</v>
      </c>
      <c r="AM115" s="32">
        <v>1335398.26</v>
      </c>
      <c r="AN115" s="32">
        <v>1335398.26</v>
      </c>
      <c r="AO115" s="32">
        <v>1335398.26</v>
      </c>
      <c r="AP115" s="32">
        <v>1256609.76</v>
      </c>
      <c r="AQ115" s="32">
        <v>1256609.76</v>
      </c>
      <c r="AR115" s="32">
        <v>1256609.76</v>
      </c>
      <c r="AS115" s="32" t="e">
        <v>#N/A</v>
      </c>
      <c r="AT115" s="32" t="e">
        <v>#N/A</v>
      </c>
      <c r="AU115" s="32" t="e">
        <v>#N/A</v>
      </c>
      <c r="AV115" s="32" t="e">
        <v>#N/A</v>
      </c>
      <c r="AW115" s="32" t="e">
        <v>#N/A</v>
      </c>
      <c r="AX115" s="32" t="e">
        <v>#N/A</v>
      </c>
      <c r="AY115" s="31" t="s">
        <v>128</v>
      </c>
      <c r="AZ115" s="31"/>
      <c r="BA115" s="31">
        <v>100</v>
      </c>
      <c r="BB115" s="31">
        <v>100</v>
      </c>
      <c r="BC115" s="31">
        <v>100</v>
      </c>
      <c r="BD115" s="31">
        <v>100</v>
      </c>
      <c r="BE115" s="31" t="s">
        <v>977</v>
      </c>
      <c r="BF115" s="31" t="s">
        <v>212</v>
      </c>
      <c r="BG115" s="31" t="s">
        <v>978</v>
      </c>
      <c r="BH115" s="31" t="s">
        <v>979</v>
      </c>
      <c r="BI115" s="35" t="s">
        <v>986</v>
      </c>
      <c r="BJ115" s="35" t="s">
        <v>121</v>
      </c>
    </row>
    <row r="116" spans="1:62" ht="135" x14ac:dyDescent="0.25">
      <c r="A116" s="31">
        <v>2025</v>
      </c>
      <c r="B116" s="31">
        <v>4</v>
      </c>
      <c r="C116" s="31" t="s">
        <v>987</v>
      </c>
      <c r="D116" s="31" t="s">
        <v>103</v>
      </c>
      <c r="E116" s="32">
        <v>11670000</v>
      </c>
      <c r="F116" s="32" t="s">
        <v>6099</v>
      </c>
      <c r="G116" s="33">
        <v>2024</v>
      </c>
      <c r="H116" s="32" t="s">
        <v>6105</v>
      </c>
      <c r="I116" s="32" t="s">
        <v>6106</v>
      </c>
      <c r="J116" s="32" t="s">
        <v>212</v>
      </c>
      <c r="K116" s="31" t="s">
        <v>988</v>
      </c>
      <c r="L116" s="31" t="s">
        <v>989</v>
      </c>
      <c r="M116" s="31">
        <v>2</v>
      </c>
      <c r="N116" s="31" t="s">
        <v>106</v>
      </c>
      <c r="O116" s="31">
        <v>4</v>
      </c>
      <c r="P116" s="31" t="s">
        <v>226</v>
      </c>
      <c r="Q116" s="31" t="s">
        <v>242</v>
      </c>
      <c r="R116" s="31" t="s">
        <v>133</v>
      </c>
      <c r="S116" s="31" t="s">
        <v>110</v>
      </c>
      <c r="T116" s="31" t="s">
        <v>258</v>
      </c>
      <c r="U116" s="31" t="s">
        <v>212</v>
      </c>
      <c r="V116" s="31" t="s">
        <v>113</v>
      </c>
      <c r="W116" s="31">
        <v>0</v>
      </c>
      <c r="X116" s="31">
        <v>0</v>
      </c>
      <c r="Y116" s="31">
        <v>2784</v>
      </c>
      <c r="Z116" s="31" t="s">
        <v>6122</v>
      </c>
      <c r="AA116" s="31">
        <v>11500</v>
      </c>
      <c r="AB116" s="31">
        <v>11500</v>
      </c>
      <c r="AC116" s="31" t="s">
        <v>990</v>
      </c>
      <c r="AD116" s="31">
        <v>1</v>
      </c>
      <c r="AE116" s="31" t="s">
        <v>226</v>
      </c>
      <c r="AF116" s="31" t="s">
        <v>6261</v>
      </c>
      <c r="AG116" s="31">
        <v>-117.02867500000001</v>
      </c>
      <c r="AH116" s="31">
        <v>32.530154000000003</v>
      </c>
      <c r="AI116" s="31" t="s">
        <v>991</v>
      </c>
      <c r="AJ116" s="34">
        <v>45630</v>
      </c>
      <c r="AK116" s="34">
        <v>45995</v>
      </c>
      <c r="AL116" s="32">
        <v>11670000</v>
      </c>
      <c r="AM116" s="32">
        <v>11670000</v>
      </c>
      <c r="AN116" s="32">
        <v>11658330</v>
      </c>
      <c r="AO116" s="32">
        <v>11670000</v>
      </c>
      <c r="AP116" s="32">
        <v>11670000</v>
      </c>
      <c r="AQ116" s="32">
        <v>11670000</v>
      </c>
      <c r="AR116" s="32">
        <v>11658330</v>
      </c>
      <c r="AS116" s="32" t="s">
        <v>6859</v>
      </c>
      <c r="AT116" s="32" t="s">
        <v>7035</v>
      </c>
      <c r="AU116" s="32" t="s">
        <v>7036</v>
      </c>
      <c r="AV116" s="32" t="s">
        <v>6887</v>
      </c>
      <c r="AW116" s="32">
        <v>11648432.67</v>
      </c>
      <c r="AX116" s="32" t="s">
        <v>7037</v>
      </c>
      <c r="AY116" s="31" t="s">
        <v>992</v>
      </c>
      <c r="AZ116" s="31"/>
      <c r="BA116" s="31">
        <v>11500</v>
      </c>
      <c r="BB116" s="31">
        <v>11500</v>
      </c>
      <c r="BC116" s="31">
        <v>11500</v>
      </c>
      <c r="BD116" s="31">
        <v>100</v>
      </c>
      <c r="BE116" s="31" t="s">
        <v>993</v>
      </c>
      <c r="BF116" s="31" t="s">
        <v>994</v>
      </c>
      <c r="BG116" s="31" t="s">
        <v>119</v>
      </c>
      <c r="BH116" s="31" t="s">
        <v>120</v>
      </c>
      <c r="BI116" s="35" t="s">
        <v>995</v>
      </c>
      <c r="BJ116" s="35" t="s">
        <v>121</v>
      </c>
    </row>
    <row r="117" spans="1:62" ht="195" x14ac:dyDescent="0.25">
      <c r="A117" s="31">
        <v>2025</v>
      </c>
      <c r="B117" s="31">
        <v>4</v>
      </c>
      <c r="C117" s="31" t="s">
        <v>996</v>
      </c>
      <c r="D117" s="31" t="s">
        <v>103</v>
      </c>
      <c r="E117" s="32">
        <v>4391000</v>
      </c>
      <c r="F117" s="32" t="s">
        <v>6099</v>
      </c>
      <c r="G117" s="33">
        <v>2024</v>
      </c>
      <c r="H117" s="32" t="s">
        <v>6105</v>
      </c>
      <c r="I117" s="32" t="s">
        <v>6106</v>
      </c>
      <c r="J117" s="32" t="s">
        <v>212</v>
      </c>
      <c r="K117" s="31" t="s">
        <v>997</v>
      </c>
      <c r="L117" s="31" t="s">
        <v>998</v>
      </c>
      <c r="M117" s="31">
        <v>2</v>
      </c>
      <c r="N117" s="31" t="s">
        <v>106</v>
      </c>
      <c r="O117" s="31">
        <v>1</v>
      </c>
      <c r="P117" s="31" t="s">
        <v>107</v>
      </c>
      <c r="Q117" s="31" t="s">
        <v>279</v>
      </c>
      <c r="R117" s="31" t="s">
        <v>133</v>
      </c>
      <c r="S117" s="31" t="s">
        <v>110</v>
      </c>
      <c r="T117" s="31" t="s">
        <v>280</v>
      </c>
      <c r="U117" s="31" t="s">
        <v>281</v>
      </c>
      <c r="V117" s="31" t="s">
        <v>113</v>
      </c>
      <c r="W117" s="31">
        <v>0</v>
      </c>
      <c r="X117" s="31">
        <v>0</v>
      </c>
      <c r="Y117" s="31">
        <v>240</v>
      </c>
      <c r="Z117" s="31" t="s">
        <v>6122</v>
      </c>
      <c r="AA117" s="31">
        <v>5800</v>
      </c>
      <c r="AB117" s="31">
        <v>5800</v>
      </c>
      <c r="AC117" s="31" t="s">
        <v>999</v>
      </c>
      <c r="AD117" s="31">
        <v>2</v>
      </c>
      <c r="AE117" s="31" t="s">
        <v>107</v>
      </c>
      <c r="AF117" s="31" t="s">
        <v>6262</v>
      </c>
      <c r="AG117" s="31">
        <v>-116.616502</v>
      </c>
      <c r="AH117" s="31">
        <v>31.877647</v>
      </c>
      <c r="AI117" s="31" t="s">
        <v>1000</v>
      </c>
      <c r="AJ117" s="34">
        <v>45717</v>
      </c>
      <c r="AK117" s="34">
        <v>46022</v>
      </c>
      <c r="AL117" s="32">
        <v>4391000</v>
      </c>
      <c r="AM117" s="32">
        <v>4386608.99</v>
      </c>
      <c r="AN117" s="32">
        <v>4386608.99</v>
      </c>
      <c r="AO117" s="32">
        <v>4386608.99</v>
      </c>
      <c r="AP117" s="32">
        <v>4386608.99</v>
      </c>
      <c r="AQ117" s="32">
        <v>4386608.99</v>
      </c>
      <c r="AR117" s="32">
        <v>4386608.99</v>
      </c>
      <c r="AS117" s="32" t="s">
        <v>6859</v>
      </c>
      <c r="AT117" s="32" t="s">
        <v>7038</v>
      </c>
      <c r="AU117" s="32" t="s">
        <v>7039</v>
      </c>
      <c r="AV117" s="32" t="s">
        <v>6862</v>
      </c>
      <c r="AW117" s="32">
        <v>4011852.16</v>
      </c>
      <c r="AX117" s="32" t="s">
        <v>7040</v>
      </c>
      <c r="AY117" s="31" t="s">
        <v>1001</v>
      </c>
      <c r="AZ117" s="31"/>
      <c r="BA117" s="31">
        <v>5800</v>
      </c>
      <c r="BB117" s="31">
        <v>5800</v>
      </c>
      <c r="BC117" s="31">
        <v>5800</v>
      </c>
      <c r="BD117" s="31">
        <v>100</v>
      </c>
      <c r="BE117" s="31" t="s">
        <v>1002</v>
      </c>
      <c r="BF117" s="31" t="s">
        <v>1003</v>
      </c>
      <c r="BG117" s="31" t="s">
        <v>119</v>
      </c>
      <c r="BH117" s="31" t="s">
        <v>120</v>
      </c>
      <c r="BI117" s="35" t="s">
        <v>121</v>
      </c>
      <c r="BJ117" s="35" t="s">
        <v>296</v>
      </c>
    </row>
    <row r="118" spans="1:62" x14ac:dyDescent="0.25">
      <c r="A118" s="31">
        <v>2025</v>
      </c>
      <c r="B118" s="31">
        <v>4</v>
      </c>
      <c r="C118" s="31" t="s">
        <v>1004</v>
      </c>
      <c r="D118" s="31" t="s">
        <v>103</v>
      </c>
      <c r="E118" s="32">
        <v>1000000</v>
      </c>
      <c r="F118" s="32" t="s">
        <v>6099</v>
      </c>
      <c r="G118" s="33">
        <v>2025</v>
      </c>
      <c r="H118" s="32" t="s">
        <v>6100</v>
      </c>
      <c r="I118" s="32" t="s">
        <v>6103</v>
      </c>
      <c r="J118" s="32" t="s">
        <v>212</v>
      </c>
      <c r="K118" s="31" t="s">
        <v>1005</v>
      </c>
      <c r="L118" s="31" t="s">
        <v>1006</v>
      </c>
      <c r="M118" s="31">
        <v>2</v>
      </c>
      <c r="N118" s="31" t="s">
        <v>106</v>
      </c>
      <c r="O118" s="31">
        <v>0</v>
      </c>
      <c r="P118" s="31" t="s">
        <v>206</v>
      </c>
      <c r="Q118" s="31" t="s">
        <v>108</v>
      </c>
      <c r="R118" s="31" t="s">
        <v>109</v>
      </c>
      <c r="S118" s="31" t="s">
        <v>110</v>
      </c>
      <c r="T118" s="31" t="s">
        <v>300</v>
      </c>
      <c r="U118" s="31" t="s">
        <v>1007</v>
      </c>
      <c r="V118" s="31" t="s">
        <v>229</v>
      </c>
      <c r="W118" s="31">
        <v>152</v>
      </c>
      <c r="X118" s="31">
        <v>156</v>
      </c>
      <c r="Y118" s="31">
        <v>0</v>
      </c>
      <c r="Z118" s="31" t="s">
        <v>6125</v>
      </c>
      <c r="AA118" s="31">
        <v>65</v>
      </c>
      <c r="AB118" s="31">
        <v>65</v>
      </c>
      <c r="AC118" s="31" t="s">
        <v>1008</v>
      </c>
      <c r="AD118" s="31">
        <v>1</v>
      </c>
      <c r="AE118" s="31" t="s">
        <v>107</v>
      </c>
      <c r="AF118" s="31" t="s">
        <v>6263</v>
      </c>
      <c r="AG118" s="31">
        <v>-116.624506</v>
      </c>
      <c r="AH118" s="31">
        <v>31.868660999999999</v>
      </c>
      <c r="AI118" s="31" t="s">
        <v>1009</v>
      </c>
      <c r="AJ118" s="34">
        <v>45814</v>
      </c>
      <c r="AK118" s="34">
        <v>45898</v>
      </c>
      <c r="AL118" s="32">
        <v>1000000</v>
      </c>
      <c r="AM118" s="32">
        <v>166784.79</v>
      </c>
      <c r="AN118" s="32">
        <v>166784.79</v>
      </c>
      <c r="AO118" s="32">
        <v>166784.79</v>
      </c>
      <c r="AP118" s="32">
        <v>166784.79</v>
      </c>
      <c r="AQ118" s="32">
        <v>166784.79</v>
      </c>
      <c r="AR118" s="32">
        <v>166784.79</v>
      </c>
      <c r="AS118" s="32" t="e">
        <v>#N/A</v>
      </c>
      <c r="AT118" s="32" t="e">
        <v>#N/A</v>
      </c>
      <c r="AU118" s="32" t="e">
        <v>#N/A</v>
      </c>
      <c r="AV118" s="32" t="e">
        <v>#N/A</v>
      </c>
      <c r="AW118" s="32" t="e">
        <v>#N/A</v>
      </c>
      <c r="AX118" s="32" t="e">
        <v>#N/A</v>
      </c>
      <c r="AY118" s="31" t="s">
        <v>128</v>
      </c>
      <c r="AZ118" s="31"/>
      <c r="BA118" s="31">
        <v>65</v>
      </c>
      <c r="BB118" s="31">
        <v>65</v>
      </c>
      <c r="BC118" s="31">
        <v>65</v>
      </c>
      <c r="BD118" s="31">
        <v>100</v>
      </c>
      <c r="BE118" s="31" t="s">
        <v>1010</v>
      </c>
      <c r="BF118" s="31" t="s">
        <v>212</v>
      </c>
      <c r="BG118" s="31" t="s">
        <v>119</v>
      </c>
      <c r="BH118" s="31" t="s">
        <v>120</v>
      </c>
      <c r="BI118" s="35" t="s">
        <v>121</v>
      </c>
      <c r="BJ118" s="35" t="s">
        <v>121</v>
      </c>
    </row>
    <row r="119" spans="1:62" x14ac:dyDescent="0.25">
      <c r="A119" s="31">
        <v>2025</v>
      </c>
      <c r="B119" s="31">
        <v>4</v>
      </c>
      <c r="C119" s="31" t="s">
        <v>1011</v>
      </c>
      <c r="D119" s="31" t="s">
        <v>103</v>
      </c>
      <c r="E119" s="32">
        <v>6800000</v>
      </c>
      <c r="F119" s="32" t="s">
        <v>6099</v>
      </c>
      <c r="G119" s="33">
        <v>2025</v>
      </c>
      <c r="H119" s="32" t="s">
        <v>6100</v>
      </c>
      <c r="I119" s="32" t="s">
        <v>6103</v>
      </c>
      <c r="J119" s="32" t="s">
        <v>212</v>
      </c>
      <c r="K119" s="31" t="s">
        <v>1012</v>
      </c>
      <c r="L119" s="31" t="s">
        <v>1013</v>
      </c>
      <c r="M119" s="31">
        <v>2</v>
      </c>
      <c r="N119" s="31" t="s">
        <v>106</v>
      </c>
      <c r="O119" s="31">
        <v>0</v>
      </c>
      <c r="P119" s="31" t="s">
        <v>206</v>
      </c>
      <c r="Q119" s="31" t="s">
        <v>108</v>
      </c>
      <c r="R119" s="31" t="s">
        <v>109</v>
      </c>
      <c r="S119" s="31" t="s">
        <v>110</v>
      </c>
      <c r="T119" s="31" t="s">
        <v>300</v>
      </c>
      <c r="U119" s="31" t="s">
        <v>1014</v>
      </c>
      <c r="V119" s="31" t="s">
        <v>229</v>
      </c>
      <c r="W119" s="31">
        <v>177</v>
      </c>
      <c r="X119" s="31">
        <v>199</v>
      </c>
      <c r="Y119" s="31">
        <v>0</v>
      </c>
      <c r="Z119" s="31" t="s">
        <v>6122</v>
      </c>
      <c r="AA119" s="31">
        <v>240</v>
      </c>
      <c r="AB119" s="31">
        <v>240</v>
      </c>
      <c r="AC119" s="31" t="s">
        <v>1015</v>
      </c>
      <c r="AD119" s="31">
        <v>1</v>
      </c>
      <c r="AE119" s="31" t="s">
        <v>236</v>
      </c>
      <c r="AF119" s="31" t="s">
        <v>6264</v>
      </c>
      <c r="AG119" s="31">
        <v>-115.441543</v>
      </c>
      <c r="AH119" s="31">
        <v>32.648325999999997</v>
      </c>
      <c r="AI119" s="31" t="s">
        <v>1016</v>
      </c>
      <c r="AJ119" s="34">
        <v>45842</v>
      </c>
      <c r="AK119" s="34">
        <v>45989</v>
      </c>
      <c r="AL119" s="32">
        <v>6800000</v>
      </c>
      <c r="AM119" s="32">
        <v>5410000</v>
      </c>
      <c r="AN119" s="32">
        <v>0</v>
      </c>
      <c r="AO119" s="32">
        <v>0</v>
      </c>
      <c r="AP119" s="32">
        <v>0</v>
      </c>
      <c r="AQ119" s="32">
        <v>0</v>
      </c>
      <c r="AR119" s="32">
        <v>0</v>
      </c>
      <c r="AS119" s="32" t="e">
        <v>#N/A</v>
      </c>
      <c r="AT119" s="32" t="e">
        <v>#N/A</v>
      </c>
      <c r="AU119" s="32" t="e">
        <v>#N/A</v>
      </c>
      <c r="AV119" s="32" t="e">
        <v>#N/A</v>
      </c>
      <c r="AW119" s="32" t="e">
        <v>#N/A</v>
      </c>
      <c r="AX119" s="32" t="e">
        <v>#N/A</v>
      </c>
      <c r="AY119" s="31" t="s">
        <v>128</v>
      </c>
      <c r="AZ119" s="31"/>
      <c r="BA119" s="31">
        <v>240</v>
      </c>
      <c r="BB119" s="31">
        <v>240</v>
      </c>
      <c r="BC119" s="31">
        <v>0</v>
      </c>
      <c r="BD119" s="31">
        <v>0</v>
      </c>
      <c r="BE119" s="31" t="s">
        <v>117</v>
      </c>
      <c r="BF119" s="31" t="s">
        <v>212</v>
      </c>
      <c r="BG119" s="31" t="s">
        <v>978</v>
      </c>
      <c r="BH119" s="31" t="s">
        <v>979</v>
      </c>
      <c r="BI119" s="35" t="s">
        <v>121</v>
      </c>
      <c r="BJ119" s="35" t="s">
        <v>121</v>
      </c>
    </row>
    <row r="120" spans="1:62" x14ac:dyDescent="0.25">
      <c r="A120" s="31">
        <v>2025</v>
      </c>
      <c r="B120" s="31">
        <v>4</v>
      </c>
      <c r="C120" s="31" t="s">
        <v>1017</v>
      </c>
      <c r="D120" s="31" t="s">
        <v>103</v>
      </c>
      <c r="E120" s="32">
        <v>1300000</v>
      </c>
      <c r="F120" s="32" t="s">
        <v>6099</v>
      </c>
      <c r="G120" s="33">
        <v>2025</v>
      </c>
      <c r="H120" s="32" t="s">
        <v>6100</v>
      </c>
      <c r="I120" s="32" t="s">
        <v>6103</v>
      </c>
      <c r="J120" s="32" t="s">
        <v>212</v>
      </c>
      <c r="K120" s="31" t="s">
        <v>1018</v>
      </c>
      <c r="L120" s="31" t="s">
        <v>1019</v>
      </c>
      <c r="M120" s="31">
        <v>2</v>
      </c>
      <c r="N120" s="31" t="s">
        <v>106</v>
      </c>
      <c r="O120" s="31">
        <v>0</v>
      </c>
      <c r="P120" s="31" t="s">
        <v>206</v>
      </c>
      <c r="Q120" s="31" t="s">
        <v>108</v>
      </c>
      <c r="R120" s="31" t="s">
        <v>109</v>
      </c>
      <c r="S120" s="31" t="s">
        <v>110</v>
      </c>
      <c r="T120" s="31" t="s">
        <v>300</v>
      </c>
      <c r="U120" s="31" t="s">
        <v>1020</v>
      </c>
      <c r="V120" s="31" t="s">
        <v>229</v>
      </c>
      <c r="W120" s="31">
        <v>52</v>
      </c>
      <c r="X120" s="31">
        <v>53</v>
      </c>
      <c r="Y120" s="31">
        <v>0</v>
      </c>
      <c r="Z120" s="31" t="s">
        <v>6122</v>
      </c>
      <c r="AA120" s="31">
        <v>48</v>
      </c>
      <c r="AB120" s="31">
        <v>48</v>
      </c>
      <c r="AC120" s="31" t="s">
        <v>435</v>
      </c>
      <c r="AD120" s="31">
        <v>1</v>
      </c>
      <c r="AE120" s="31" t="s">
        <v>709</v>
      </c>
      <c r="AF120" s="31" t="s">
        <v>6265</v>
      </c>
      <c r="AG120" s="31">
        <v>-115.879525</v>
      </c>
      <c r="AH120" s="31">
        <v>30.442561000000001</v>
      </c>
      <c r="AI120" s="31" t="s">
        <v>1021</v>
      </c>
      <c r="AJ120" s="34">
        <v>45828</v>
      </c>
      <c r="AK120" s="34">
        <v>45933</v>
      </c>
      <c r="AL120" s="32">
        <v>1300000</v>
      </c>
      <c r="AM120" s="32">
        <v>1276334.45</v>
      </c>
      <c r="AN120" s="32">
        <v>1276334.45</v>
      </c>
      <c r="AO120" s="32">
        <v>1276334.45</v>
      </c>
      <c r="AP120" s="32">
        <v>1276334.45</v>
      </c>
      <c r="AQ120" s="32">
        <v>1276334.45</v>
      </c>
      <c r="AR120" s="32">
        <v>1276334.45</v>
      </c>
      <c r="AS120" s="32" t="e">
        <v>#N/A</v>
      </c>
      <c r="AT120" s="32" t="e">
        <v>#N/A</v>
      </c>
      <c r="AU120" s="32" t="e">
        <v>#N/A</v>
      </c>
      <c r="AV120" s="32" t="e">
        <v>#N/A</v>
      </c>
      <c r="AW120" s="32" t="e">
        <v>#N/A</v>
      </c>
      <c r="AX120" s="32" t="e">
        <v>#N/A</v>
      </c>
      <c r="AY120" s="31" t="s">
        <v>128</v>
      </c>
      <c r="AZ120" s="31"/>
      <c r="BA120" s="31">
        <v>48</v>
      </c>
      <c r="BB120" s="31">
        <v>48</v>
      </c>
      <c r="BC120" s="31">
        <v>48</v>
      </c>
      <c r="BD120" s="31">
        <v>100</v>
      </c>
      <c r="BE120" s="31" t="s">
        <v>437</v>
      </c>
      <c r="BF120" s="31" t="s">
        <v>212</v>
      </c>
      <c r="BG120" s="31" t="s">
        <v>119</v>
      </c>
      <c r="BH120" s="31" t="s">
        <v>120</v>
      </c>
      <c r="BI120" s="35" t="s">
        <v>121</v>
      </c>
      <c r="BJ120" s="35" t="s">
        <v>121</v>
      </c>
    </row>
    <row r="121" spans="1:62" x14ac:dyDescent="0.25">
      <c r="A121" s="31">
        <v>2025</v>
      </c>
      <c r="B121" s="31">
        <v>4</v>
      </c>
      <c r="C121" s="31" t="s">
        <v>1022</v>
      </c>
      <c r="D121" s="31" t="s">
        <v>103</v>
      </c>
      <c r="E121" s="32">
        <v>1300000</v>
      </c>
      <c r="F121" s="32" t="s">
        <v>6099</v>
      </c>
      <c r="G121" s="33">
        <v>2025</v>
      </c>
      <c r="H121" s="32" t="s">
        <v>6100</v>
      </c>
      <c r="I121" s="32" t="s">
        <v>6103</v>
      </c>
      <c r="J121" s="32" t="s">
        <v>212</v>
      </c>
      <c r="K121" s="31" t="s">
        <v>1023</v>
      </c>
      <c r="L121" s="31" t="s">
        <v>1024</v>
      </c>
      <c r="M121" s="31">
        <v>2</v>
      </c>
      <c r="N121" s="31" t="s">
        <v>106</v>
      </c>
      <c r="O121" s="31">
        <v>0</v>
      </c>
      <c r="P121" s="31" t="s">
        <v>206</v>
      </c>
      <c r="Q121" s="31" t="s">
        <v>108</v>
      </c>
      <c r="R121" s="31" t="s">
        <v>109</v>
      </c>
      <c r="S121" s="31" t="s">
        <v>110</v>
      </c>
      <c r="T121" s="31" t="s">
        <v>300</v>
      </c>
      <c r="U121" s="31" t="s">
        <v>1025</v>
      </c>
      <c r="V121" s="31" t="s">
        <v>229</v>
      </c>
      <c r="W121" s="31">
        <v>69</v>
      </c>
      <c r="X121" s="31">
        <v>71</v>
      </c>
      <c r="Y121" s="31">
        <v>0</v>
      </c>
      <c r="Z121" s="31" t="s">
        <v>6122</v>
      </c>
      <c r="AA121" s="31">
        <v>48</v>
      </c>
      <c r="AB121" s="31">
        <v>48</v>
      </c>
      <c r="AC121" s="31" t="s">
        <v>435</v>
      </c>
      <c r="AD121" s="31">
        <v>1</v>
      </c>
      <c r="AE121" s="31" t="s">
        <v>709</v>
      </c>
      <c r="AF121" s="31" t="s">
        <v>6266</v>
      </c>
      <c r="AG121" s="31">
        <v>-115.976308</v>
      </c>
      <c r="AH121" s="31">
        <v>30.657844000000001</v>
      </c>
      <c r="AI121" s="31" t="s">
        <v>1026</v>
      </c>
      <c r="AJ121" s="34">
        <v>45828</v>
      </c>
      <c r="AK121" s="34">
        <v>45933</v>
      </c>
      <c r="AL121" s="32">
        <v>1300000</v>
      </c>
      <c r="AM121" s="32">
        <v>1291679.49</v>
      </c>
      <c r="AN121" s="32">
        <v>1291679.49</v>
      </c>
      <c r="AO121" s="32">
        <v>1291679.49</v>
      </c>
      <c r="AP121" s="32">
        <v>1291679.49</v>
      </c>
      <c r="AQ121" s="32">
        <v>1291679.49</v>
      </c>
      <c r="AR121" s="32">
        <v>1291679.49</v>
      </c>
      <c r="AS121" s="32" t="e">
        <v>#N/A</v>
      </c>
      <c r="AT121" s="32" t="e">
        <v>#N/A</v>
      </c>
      <c r="AU121" s="32" t="e">
        <v>#N/A</v>
      </c>
      <c r="AV121" s="32" t="e">
        <v>#N/A</v>
      </c>
      <c r="AW121" s="32" t="e">
        <v>#N/A</v>
      </c>
      <c r="AX121" s="32" t="e">
        <v>#N/A</v>
      </c>
      <c r="AY121" s="31" t="s">
        <v>128</v>
      </c>
      <c r="AZ121" s="31"/>
      <c r="BA121" s="31">
        <v>48</v>
      </c>
      <c r="BB121" s="31">
        <v>48</v>
      </c>
      <c r="BC121" s="31">
        <v>48</v>
      </c>
      <c r="BD121" s="31">
        <v>100</v>
      </c>
      <c r="BE121" s="31" t="s">
        <v>437</v>
      </c>
      <c r="BF121" s="31" t="s">
        <v>212</v>
      </c>
      <c r="BG121" s="31" t="s">
        <v>119</v>
      </c>
      <c r="BH121" s="31" t="s">
        <v>120</v>
      </c>
      <c r="BI121" s="35" t="s">
        <v>121</v>
      </c>
      <c r="BJ121" s="35" t="s">
        <v>121</v>
      </c>
    </row>
    <row r="122" spans="1:62" x14ac:dyDescent="0.25">
      <c r="A122" s="31">
        <v>2025</v>
      </c>
      <c r="B122" s="31">
        <v>4</v>
      </c>
      <c r="C122" s="31" t="s">
        <v>1027</v>
      </c>
      <c r="D122" s="31" t="s">
        <v>103</v>
      </c>
      <c r="E122" s="32">
        <v>1820000</v>
      </c>
      <c r="F122" s="32" t="s">
        <v>6099</v>
      </c>
      <c r="G122" s="33">
        <v>2025</v>
      </c>
      <c r="H122" s="32" t="s">
        <v>6100</v>
      </c>
      <c r="I122" s="32" t="s">
        <v>6103</v>
      </c>
      <c r="J122" s="32" t="s">
        <v>212</v>
      </c>
      <c r="K122" s="31" t="s">
        <v>1028</v>
      </c>
      <c r="L122" s="31" t="s">
        <v>1029</v>
      </c>
      <c r="M122" s="31">
        <v>2</v>
      </c>
      <c r="N122" s="31" t="s">
        <v>106</v>
      </c>
      <c r="O122" s="31">
        <v>0</v>
      </c>
      <c r="P122" s="31" t="s">
        <v>206</v>
      </c>
      <c r="Q122" s="31" t="s">
        <v>108</v>
      </c>
      <c r="R122" s="31" t="s">
        <v>109</v>
      </c>
      <c r="S122" s="31" t="s">
        <v>110</v>
      </c>
      <c r="T122" s="31" t="s">
        <v>300</v>
      </c>
      <c r="U122" s="31" t="s">
        <v>1030</v>
      </c>
      <c r="V122" s="31" t="s">
        <v>229</v>
      </c>
      <c r="W122" s="31">
        <v>137</v>
      </c>
      <c r="X122" s="31">
        <v>163</v>
      </c>
      <c r="Y122" s="31">
        <v>0</v>
      </c>
      <c r="Z122" s="31" t="s">
        <v>6122</v>
      </c>
      <c r="AA122" s="31">
        <v>375</v>
      </c>
      <c r="AB122" s="31">
        <v>375</v>
      </c>
      <c r="AC122" s="31" t="s">
        <v>1031</v>
      </c>
      <c r="AD122" s="31">
        <v>1</v>
      </c>
      <c r="AE122" s="31" t="s">
        <v>236</v>
      </c>
      <c r="AF122" s="31" t="s">
        <v>6267</v>
      </c>
      <c r="AG122" s="31">
        <v>-115.11334600000001</v>
      </c>
      <c r="AH122" s="31">
        <v>32.294167999999999</v>
      </c>
      <c r="AI122" s="31" t="s">
        <v>1032</v>
      </c>
      <c r="AJ122" s="34">
        <v>45807</v>
      </c>
      <c r="AK122" s="34">
        <v>45898</v>
      </c>
      <c r="AL122" s="32">
        <v>1820000</v>
      </c>
      <c r="AM122" s="32">
        <v>1807789.73</v>
      </c>
      <c r="AN122" s="32">
        <v>1807789.73</v>
      </c>
      <c r="AO122" s="32">
        <v>1807789.73</v>
      </c>
      <c r="AP122" s="32">
        <v>1807789.73</v>
      </c>
      <c r="AQ122" s="32">
        <v>1807789.73</v>
      </c>
      <c r="AR122" s="32">
        <v>1807789.73</v>
      </c>
      <c r="AS122" s="32" t="e">
        <v>#N/A</v>
      </c>
      <c r="AT122" s="32" t="e">
        <v>#N/A</v>
      </c>
      <c r="AU122" s="32" t="e">
        <v>#N/A</v>
      </c>
      <c r="AV122" s="32" t="e">
        <v>#N/A</v>
      </c>
      <c r="AW122" s="32" t="e">
        <v>#N/A</v>
      </c>
      <c r="AX122" s="32" t="e">
        <v>#N/A</v>
      </c>
      <c r="AY122" s="31" t="s">
        <v>128</v>
      </c>
      <c r="AZ122" s="31"/>
      <c r="BA122" s="31">
        <v>375</v>
      </c>
      <c r="BB122" s="31">
        <v>375</v>
      </c>
      <c r="BC122" s="31">
        <v>375</v>
      </c>
      <c r="BD122" s="31">
        <v>100</v>
      </c>
      <c r="BE122" s="31" t="s">
        <v>1033</v>
      </c>
      <c r="BF122" s="31" t="s">
        <v>212</v>
      </c>
      <c r="BG122" s="31" t="s">
        <v>119</v>
      </c>
      <c r="BH122" s="31" t="s">
        <v>120</v>
      </c>
      <c r="BI122" s="35" t="s">
        <v>121</v>
      </c>
      <c r="BJ122" s="35" t="s">
        <v>121</v>
      </c>
    </row>
    <row r="123" spans="1:62" x14ac:dyDescent="0.25">
      <c r="A123" s="31">
        <v>2025</v>
      </c>
      <c r="B123" s="31">
        <v>4</v>
      </c>
      <c r="C123" s="31" t="s">
        <v>1034</v>
      </c>
      <c r="D123" s="31" t="s">
        <v>103</v>
      </c>
      <c r="E123" s="32">
        <v>115046970.06999999</v>
      </c>
      <c r="F123" s="32" t="s">
        <v>6099</v>
      </c>
      <c r="G123" s="33">
        <v>2025</v>
      </c>
      <c r="H123" s="32" t="s">
        <v>6100</v>
      </c>
      <c r="I123" s="32" t="s">
        <v>6104</v>
      </c>
      <c r="J123" s="32" t="s">
        <v>212</v>
      </c>
      <c r="K123" s="31" t="s">
        <v>1035</v>
      </c>
      <c r="L123" s="31" t="s">
        <v>1036</v>
      </c>
      <c r="M123" s="31">
        <v>2</v>
      </c>
      <c r="N123" s="31" t="s">
        <v>106</v>
      </c>
      <c r="O123" s="31">
        <v>0</v>
      </c>
      <c r="P123" s="31" t="s">
        <v>206</v>
      </c>
      <c r="Q123" s="31" t="s">
        <v>242</v>
      </c>
      <c r="R123" s="31" t="s">
        <v>243</v>
      </c>
      <c r="S123" s="31" t="s">
        <v>110</v>
      </c>
      <c r="T123" s="31" t="s">
        <v>244</v>
      </c>
      <c r="U123" s="31" t="s">
        <v>1037</v>
      </c>
      <c r="V123" s="31" t="s">
        <v>113</v>
      </c>
      <c r="W123" s="31">
        <v>0</v>
      </c>
      <c r="X123" s="31">
        <v>0</v>
      </c>
      <c r="Y123" s="31">
        <v>3769020</v>
      </c>
      <c r="Z123" s="31" t="s">
        <v>6124</v>
      </c>
      <c r="AA123" s="31">
        <v>788</v>
      </c>
      <c r="AB123" s="31">
        <v>784</v>
      </c>
      <c r="AC123" s="31" t="s">
        <v>1038</v>
      </c>
      <c r="AD123" s="31">
        <v>1</v>
      </c>
      <c r="AE123" s="31" t="s">
        <v>236</v>
      </c>
      <c r="AF123" s="31" t="s">
        <v>6268</v>
      </c>
      <c r="AG123" s="31">
        <v>-115.47034273</v>
      </c>
      <c r="AH123" s="31">
        <v>32.642726860000003</v>
      </c>
      <c r="AI123" s="31" t="s">
        <v>1039</v>
      </c>
      <c r="AJ123" s="34">
        <v>45778</v>
      </c>
      <c r="AK123" s="34">
        <v>46022</v>
      </c>
      <c r="AL123" s="32">
        <v>115046970.06999999</v>
      </c>
      <c r="AM123" s="32">
        <v>123683903.73999999</v>
      </c>
      <c r="AN123" s="32">
        <v>123683903.73999999</v>
      </c>
      <c r="AO123" s="32">
        <v>122350356.18000001</v>
      </c>
      <c r="AP123" s="32">
        <v>110819983.7</v>
      </c>
      <c r="AQ123" s="32">
        <v>110819983.7</v>
      </c>
      <c r="AR123" s="32">
        <v>110819983.7</v>
      </c>
      <c r="AS123" s="32" t="e">
        <v>#N/A</v>
      </c>
      <c r="AT123" s="32" t="e">
        <v>#N/A</v>
      </c>
      <c r="AU123" s="32" t="e">
        <v>#N/A</v>
      </c>
      <c r="AV123" s="32" t="e">
        <v>#N/A</v>
      </c>
      <c r="AW123" s="32" t="e">
        <v>#N/A</v>
      </c>
      <c r="AX123" s="32" t="e">
        <v>#N/A</v>
      </c>
      <c r="AY123" s="31" t="s">
        <v>128</v>
      </c>
      <c r="AZ123" s="31"/>
      <c r="BA123" s="31">
        <v>788</v>
      </c>
      <c r="BB123" s="31">
        <v>784</v>
      </c>
      <c r="BC123" s="31">
        <v>776</v>
      </c>
      <c r="BD123" s="31">
        <v>98.979591836734699</v>
      </c>
      <c r="BE123" s="31" t="s">
        <v>1040</v>
      </c>
      <c r="BF123" s="31" t="s">
        <v>212</v>
      </c>
      <c r="BG123" s="31" t="s">
        <v>119</v>
      </c>
      <c r="BH123" s="31" t="s">
        <v>120</v>
      </c>
      <c r="BI123" s="35" t="s">
        <v>121</v>
      </c>
      <c r="BJ123" s="35" t="s">
        <v>121</v>
      </c>
    </row>
    <row r="124" spans="1:62" x14ac:dyDescent="0.25">
      <c r="A124" s="31">
        <v>2025</v>
      </c>
      <c r="B124" s="31">
        <v>4</v>
      </c>
      <c r="C124" s="31" t="s">
        <v>1041</v>
      </c>
      <c r="D124" s="31" t="s">
        <v>103</v>
      </c>
      <c r="E124" s="32">
        <v>573000</v>
      </c>
      <c r="F124" s="32" t="s">
        <v>6099</v>
      </c>
      <c r="G124" s="33">
        <v>2025</v>
      </c>
      <c r="H124" s="32" t="s">
        <v>6100</v>
      </c>
      <c r="I124" s="32" t="s">
        <v>6104</v>
      </c>
      <c r="J124" s="32" t="s">
        <v>212</v>
      </c>
      <c r="K124" s="31" t="s">
        <v>1042</v>
      </c>
      <c r="L124" s="31" t="s">
        <v>1043</v>
      </c>
      <c r="M124" s="31">
        <v>2</v>
      </c>
      <c r="N124" s="31" t="s">
        <v>106</v>
      </c>
      <c r="O124" s="31">
        <v>0</v>
      </c>
      <c r="P124" s="31" t="s">
        <v>206</v>
      </c>
      <c r="Q124" s="31" t="s">
        <v>242</v>
      </c>
      <c r="R124" s="31" t="s">
        <v>243</v>
      </c>
      <c r="S124" s="31" t="s">
        <v>110</v>
      </c>
      <c r="T124" s="31" t="s">
        <v>244</v>
      </c>
      <c r="U124" s="31" t="s">
        <v>1037</v>
      </c>
      <c r="V124" s="31" t="s">
        <v>113</v>
      </c>
      <c r="W124" s="31">
        <v>0</v>
      </c>
      <c r="X124" s="31">
        <v>0</v>
      </c>
      <c r="Y124" s="31">
        <v>3769020</v>
      </c>
      <c r="Z124" s="31" t="s">
        <v>6124</v>
      </c>
      <c r="AA124" s="31">
        <v>35</v>
      </c>
      <c r="AB124" s="31">
        <v>43</v>
      </c>
      <c r="AC124" s="31" t="s">
        <v>1044</v>
      </c>
      <c r="AD124" s="31">
        <v>1</v>
      </c>
      <c r="AE124" s="31" t="s">
        <v>236</v>
      </c>
      <c r="AF124" s="31" t="s">
        <v>6159</v>
      </c>
      <c r="AG124" s="31">
        <v>-115.47157774999999</v>
      </c>
      <c r="AH124" s="31">
        <v>32.644953979999997</v>
      </c>
      <c r="AI124" s="31" t="s">
        <v>1045</v>
      </c>
      <c r="AJ124" s="34">
        <v>45778</v>
      </c>
      <c r="AK124" s="34">
        <v>46022</v>
      </c>
      <c r="AL124" s="32">
        <v>573000</v>
      </c>
      <c r="AM124" s="32">
        <v>573000</v>
      </c>
      <c r="AN124" s="32">
        <v>573000</v>
      </c>
      <c r="AO124" s="32">
        <v>570799.97</v>
      </c>
      <c r="AP124" s="32">
        <v>532088.11</v>
      </c>
      <c r="AQ124" s="32">
        <v>532088.11</v>
      </c>
      <c r="AR124" s="32">
        <v>532088.11</v>
      </c>
      <c r="AS124" s="32" t="e">
        <v>#N/A</v>
      </c>
      <c r="AT124" s="32" t="e">
        <v>#N/A</v>
      </c>
      <c r="AU124" s="32" t="e">
        <v>#N/A</v>
      </c>
      <c r="AV124" s="32" t="e">
        <v>#N/A</v>
      </c>
      <c r="AW124" s="32" t="e">
        <v>#N/A</v>
      </c>
      <c r="AX124" s="32" t="e">
        <v>#N/A</v>
      </c>
      <c r="AY124" s="31" t="s">
        <v>128</v>
      </c>
      <c r="AZ124" s="31"/>
      <c r="BA124" s="31">
        <v>35</v>
      </c>
      <c r="BB124" s="31">
        <v>43</v>
      </c>
      <c r="BC124" s="31">
        <v>37</v>
      </c>
      <c r="BD124" s="31">
        <v>86.04651162790698</v>
      </c>
      <c r="BE124" s="31" t="s">
        <v>1046</v>
      </c>
      <c r="BF124" s="31" t="s">
        <v>212</v>
      </c>
      <c r="BG124" s="31" t="s">
        <v>119</v>
      </c>
      <c r="BH124" s="31" t="s">
        <v>120</v>
      </c>
      <c r="BI124" s="35" t="s">
        <v>121</v>
      </c>
      <c r="BJ124" s="35" t="s">
        <v>121</v>
      </c>
    </row>
    <row r="125" spans="1:62" x14ac:dyDescent="0.25">
      <c r="A125" s="31">
        <v>2025</v>
      </c>
      <c r="B125" s="31">
        <v>4</v>
      </c>
      <c r="C125" s="31" t="s">
        <v>1047</v>
      </c>
      <c r="D125" s="31" t="s">
        <v>103</v>
      </c>
      <c r="E125" s="32">
        <v>2800000</v>
      </c>
      <c r="F125" s="32" t="s">
        <v>6099</v>
      </c>
      <c r="G125" s="33">
        <v>2025</v>
      </c>
      <c r="H125" s="32" t="s">
        <v>6100</v>
      </c>
      <c r="I125" s="32" t="s">
        <v>6104</v>
      </c>
      <c r="J125" s="32" t="s">
        <v>212</v>
      </c>
      <c r="K125" s="31" t="s">
        <v>1048</v>
      </c>
      <c r="L125" s="31" t="s">
        <v>1049</v>
      </c>
      <c r="M125" s="31">
        <v>2</v>
      </c>
      <c r="N125" s="31" t="s">
        <v>106</v>
      </c>
      <c r="O125" s="31">
        <v>0</v>
      </c>
      <c r="P125" s="31" t="s">
        <v>206</v>
      </c>
      <c r="Q125" s="31" t="s">
        <v>242</v>
      </c>
      <c r="R125" s="31" t="s">
        <v>243</v>
      </c>
      <c r="S125" s="31" t="s">
        <v>110</v>
      </c>
      <c r="T125" s="31" t="s">
        <v>244</v>
      </c>
      <c r="U125" s="31" t="s">
        <v>326</v>
      </c>
      <c r="V125" s="31" t="s">
        <v>113</v>
      </c>
      <c r="W125" s="31">
        <v>0</v>
      </c>
      <c r="X125" s="31">
        <v>0</v>
      </c>
      <c r="Y125" s="31">
        <v>3769020</v>
      </c>
      <c r="Z125" s="31" t="s">
        <v>6124</v>
      </c>
      <c r="AA125" s="31">
        <v>114</v>
      </c>
      <c r="AB125" s="31">
        <v>114</v>
      </c>
      <c r="AC125" s="31" t="s">
        <v>1050</v>
      </c>
      <c r="AD125" s="31">
        <v>1</v>
      </c>
      <c r="AE125" s="31" t="s">
        <v>236</v>
      </c>
      <c r="AF125" s="31" t="s">
        <v>6269</v>
      </c>
      <c r="AG125" s="31">
        <v>-115.47893061000001</v>
      </c>
      <c r="AH125" s="31">
        <v>32.628699599999997</v>
      </c>
      <c r="AI125" s="31" t="s">
        <v>1051</v>
      </c>
      <c r="AJ125" s="34">
        <v>45778</v>
      </c>
      <c r="AK125" s="34">
        <v>46022</v>
      </c>
      <c r="AL125" s="32">
        <v>2800000</v>
      </c>
      <c r="AM125" s="32">
        <v>3514661.26</v>
      </c>
      <c r="AN125" s="32">
        <v>3514661.26</v>
      </c>
      <c r="AO125" s="32">
        <v>3513276.87</v>
      </c>
      <c r="AP125" s="32">
        <v>2117882.48</v>
      </c>
      <c r="AQ125" s="32">
        <v>2115731.88</v>
      </c>
      <c r="AR125" s="32">
        <v>2115731.88</v>
      </c>
      <c r="AS125" s="32" t="e">
        <v>#N/A</v>
      </c>
      <c r="AT125" s="32" t="e">
        <v>#N/A</v>
      </c>
      <c r="AU125" s="32" t="e">
        <v>#N/A</v>
      </c>
      <c r="AV125" s="32" t="e">
        <v>#N/A</v>
      </c>
      <c r="AW125" s="32" t="e">
        <v>#N/A</v>
      </c>
      <c r="AX125" s="32" t="e">
        <v>#N/A</v>
      </c>
      <c r="AY125" s="31" t="s">
        <v>128</v>
      </c>
      <c r="AZ125" s="31"/>
      <c r="BA125" s="31">
        <v>114</v>
      </c>
      <c r="BB125" s="31">
        <v>114</v>
      </c>
      <c r="BC125" s="31">
        <v>7</v>
      </c>
      <c r="BD125" s="31">
        <v>6.140350877192982</v>
      </c>
      <c r="BE125" s="31" t="s">
        <v>1052</v>
      </c>
      <c r="BF125" s="31" t="s">
        <v>212</v>
      </c>
      <c r="BG125" s="31" t="s">
        <v>119</v>
      </c>
      <c r="BH125" s="31" t="s">
        <v>120</v>
      </c>
      <c r="BI125" s="35" t="s">
        <v>121</v>
      </c>
      <c r="BJ125" s="35" t="s">
        <v>121</v>
      </c>
    </row>
    <row r="126" spans="1:62" x14ac:dyDescent="0.25">
      <c r="A126" s="31">
        <v>2025</v>
      </c>
      <c r="B126" s="31">
        <v>4</v>
      </c>
      <c r="C126" s="31" t="s">
        <v>1053</v>
      </c>
      <c r="D126" s="31" t="s">
        <v>103</v>
      </c>
      <c r="E126" s="32">
        <v>727858.95</v>
      </c>
      <c r="F126" s="32" t="s">
        <v>6099</v>
      </c>
      <c r="G126" s="33">
        <v>2025</v>
      </c>
      <c r="H126" s="32" t="s">
        <v>6100</v>
      </c>
      <c r="I126" s="32" t="s">
        <v>6107</v>
      </c>
      <c r="J126" s="32" t="s">
        <v>6108</v>
      </c>
      <c r="K126" s="31" t="s">
        <v>1054</v>
      </c>
      <c r="L126" s="31" t="s">
        <v>1055</v>
      </c>
      <c r="M126" s="31">
        <v>2</v>
      </c>
      <c r="N126" s="31" t="s">
        <v>106</v>
      </c>
      <c r="O126" s="31">
        <v>0</v>
      </c>
      <c r="P126" s="31" t="s">
        <v>206</v>
      </c>
      <c r="Q126" s="31" t="s">
        <v>108</v>
      </c>
      <c r="R126" s="31" t="s">
        <v>155</v>
      </c>
      <c r="S126" s="31" t="s">
        <v>110</v>
      </c>
      <c r="T126" s="31" t="s">
        <v>339</v>
      </c>
      <c r="U126" s="31" t="s">
        <v>1056</v>
      </c>
      <c r="V126" s="31" t="s">
        <v>229</v>
      </c>
      <c r="W126" s="31">
        <v>220</v>
      </c>
      <c r="X126" s="31">
        <v>210</v>
      </c>
      <c r="Y126" s="31">
        <v>0</v>
      </c>
      <c r="Z126" s="31" t="s">
        <v>6125</v>
      </c>
      <c r="AA126" s="31">
        <v>80</v>
      </c>
      <c r="AB126" s="31">
        <v>80</v>
      </c>
      <c r="AC126" s="31" t="s">
        <v>1057</v>
      </c>
      <c r="AD126" s="31">
        <v>1</v>
      </c>
      <c r="AE126" s="31" t="s">
        <v>236</v>
      </c>
      <c r="AF126" s="31" t="s">
        <v>6270</v>
      </c>
      <c r="AG126" s="31">
        <v>-115.44313356000001</v>
      </c>
      <c r="AH126" s="31">
        <v>32.583096939999997</v>
      </c>
      <c r="AI126" s="31" t="s">
        <v>1058</v>
      </c>
      <c r="AJ126" s="34">
        <v>45900</v>
      </c>
      <c r="AK126" s="34">
        <v>45991</v>
      </c>
      <c r="AL126" s="32">
        <v>727858.95</v>
      </c>
      <c r="AM126" s="32">
        <v>676114.1</v>
      </c>
      <c r="AN126" s="32">
        <v>676114.1</v>
      </c>
      <c r="AO126" s="32">
        <v>676114.1</v>
      </c>
      <c r="AP126" s="32">
        <v>676114.1</v>
      </c>
      <c r="AQ126" s="32">
        <v>583717.09</v>
      </c>
      <c r="AR126" s="32">
        <v>583717.09</v>
      </c>
      <c r="AS126" s="32" t="s">
        <v>6859</v>
      </c>
      <c r="AT126" s="32" t="s">
        <v>7041</v>
      </c>
      <c r="AU126" s="32" t="s">
        <v>7042</v>
      </c>
      <c r="AV126" s="32" t="s">
        <v>6900</v>
      </c>
      <c r="AW126" s="32">
        <v>694322.66</v>
      </c>
      <c r="AX126" s="32" t="s">
        <v>7043</v>
      </c>
      <c r="AY126" s="31" t="s">
        <v>1059</v>
      </c>
      <c r="AZ126" s="31"/>
      <c r="BA126" s="31">
        <v>80</v>
      </c>
      <c r="BB126" s="31">
        <v>80</v>
      </c>
      <c r="BC126" s="31">
        <v>80</v>
      </c>
      <c r="BD126" s="31">
        <v>100</v>
      </c>
      <c r="BE126" s="31" t="s">
        <v>1060</v>
      </c>
      <c r="BF126" s="31" t="s">
        <v>1061</v>
      </c>
      <c r="BG126" s="31" t="s">
        <v>119</v>
      </c>
      <c r="BH126" s="31" t="s">
        <v>120</v>
      </c>
      <c r="BI126" s="35" t="s">
        <v>121</v>
      </c>
      <c r="BJ126" s="35" t="s">
        <v>121</v>
      </c>
    </row>
    <row r="127" spans="1:62" x14ac:dyDescent="0.25">
      <c r="A127" s="31">
        <v>2025</v>
      </c>
      <c r="B127" s="31">
        <v>4</v>
      </c>
      <c r="C127" s="31" t="s">
        <v>1062</v>
      </c>
      <c r="D127" s="31" t="s">
        <v>103</v>
      </c>
      <c r="E127" s="32">
        <v>866690.23</v>
      </c>
      <c r="F127" s="32" t="s">
        <v>6099</v>
      </c>
      <c r="G127" s="33">
        <v>2025</v>
      </c>
      <c r="H127" s="32" t="s">
        <v>6100</v>
      </c>
      <c r="I127" s="32" t="s">
        <v>6101</v>
      </c>
      <c r="J127" s="32" t="s">
        <v>6109</v>
      </c>
      <c r="K127" s="31" t="s">
        <v>1063</v>
      </c>
      <c r="L127" s="31" t="s">
        <v>1064</v>
      </c>
      <c r="M127" s="31">
        <v>2</v>
      </c>
      <c r="N127" s="31" t="s">
        <v>106</v>
      </c>
      <c r="O127" s="31">
        <v>1</v>
      </c>
      <c r="P127" s="31" t="s">
        <v>107</v>
      </c>
      <c r="Q127" s="31" t="s">
        <v>108</v>
      </c>
      <c r="R127" s="31" t="s">
        <v>155</v>
      </c>
      <c r="S127" s="31" t="s">
        <v>110</v>
      </c>
      <c r="T127" s="31" t="s">
        <v>349</v>
      </c>
      <c r="U127" s="31" t="s">
        <v>1065</v>
      </c>
      <c r="V127" s="31" t="s">
        <v>229</v>
      </c>
      <c r="W127" s="31">
        <v>79</v>
      </c>
      <c r="X127" s="31">
        <v>77</v>
      </c>
      <c r="Y127" s="31">
        <v>0</v>
      </c>
      <c r="Z127" s="31" t="s">
        <v>6125</v>
      </c>
      <c r="AA127" s="31">
        <v>250.06</v>
      </c>
      <c r="AB127" s="31">
        <v>250.06</v>
      </c>
      <c r="AC127" s="31" t="s">
        <v>1066</v>
      </c>
      <c r="AD127" s="31">
        <v>1</v>
      </c>
      <c r="AE127" s="31" t="s">
        <v>107</v>
      </c>
      <c r="AF127" s="31" t="s">
        <v>6271</v>
      </c>
      <c r="AG127" s="31">
        <v>-116.61140342</v>
      </c>
      <c r="AH127" s="31">
        <v>31.78336178</v>
      </c>
      <c r="AI127" s="31" t="s">
        <v>1067</v>
      </c>
      <c r="AJ127" s="34">
        <v>45839</v>
      </c>
      <c r="AK127" s="34">
        <v>45900</v>
      </c>
      <c r="AL127" s="32">
        <v>866690.23</v>
      </c>
      <c r="AM127" s="32">
        <v>813361.45</v>
      </c>
      <c r="AN127" s="32">
        <v>813361.45</v>
      </c>
      <c r="AO127" s="32">
        <v>813361.45</v>
      </c>
      <c r="AP127" s="32">
        <v>578922.72</v>
      </c>
      <c r="AQ127" s="32">
        <v>578922.72</v>
      </c>
      <c r="AR127" s="32">
        <v>578922.72</v>
      </c>
      <c r="AS127" s="32" t="s">
        <v>6859</v>
      </c>
      <c r="AT127" s="32" t="s">
        <v>7044</v>
      </c>
      <c r="AU127" s="32" t="s">
        <v>7045</v>
      </c>
      <c r="AV127" s="32" t="s">
        <v>6862</v>
      </c>
      <c r="AW127" s="32">
        <v>813361.45</v>
      </c>
      <c r="AX127" s="32" t="s">
        <v>7046</v>
      </c>
      <c r="AY127" s="31" t="s">
        <v>1068</v>
      </c>
      <c r="AZ127" s="31"/>
      <c r="BA127" s="31">
        <v>250.06</v>
      </c>
      <c r="BB127" s="31">
        <v>250.06</v>
      </c>
      <c r="BC127" s="31">
        <v>127.54</v>
      </c>
      <c r="BD127" s="31">
        <v>51.003759097816527</v>
      </c>
      <c r="BE127" s="31" t="s">
        <v>1069</v>
      </c>
      <c r="BF127" s="31" t="s">
        <v>1070</v>
      </c>
      <c r="BG127" s="31" t="s">
        <v>119</v>
      </c>
      <c r="BH127" s="31" t="s">
        <v>120</v>
      </c>
      <c r="BI127" s="35" t="s">
        <v>121</v>
      </c>
      <c r="BJ127" s="35" t="s">
        <v>121</v>
      </c>
    </row>
    <row r="128" spans="1:62" x14ac:dyDescent="0.25">
      <c r="A128" s="31">
        <v>2025</v>
      </c>
      <c r="B128" s="31">
        <v>4</v>
      </c>
      <c r="C128" s="31" t="s">
        <v>1071</v>
      </c>
      <c r="D128" s="31" t="s">
        <v>103</v>
      </c>
      <c r="E128" s="32">
        <v>3087425.83</v>
      </c>
      <c r="F128" s="32" t="s">
        <v>6099</v>
      </c>
      <c r="G128" s="33">
        <v>2025</v>
      </c>
      <c r="H128" s="32" t="s">
        <v>6100</v>
      </c>
      <c r="I128" s="32" t="s">
        <v>6101</v>
      </c>
      <c r="J128" s="32" t="s">
        <v>6109</v>
      </c>
      <c r="K128" s="31" t="s">
        <v>1072</v>
      </c>
      <c r="L128" s="31" t="s">
        <v>1073</v>
      </c>
      <c r="M128" s="31">
        <v>2</v>
      </c>
      <c r="N128" s="31" t="s">
        <v>106</v>
      </c>
      <c r="O128" s="31">
        <v>2</v>
      </c>
      <c r="P128" s="31" t="s">
        <v>236</v>
      </c>
      <c r="Q128" s="31" t="s">
        <v>108</v>
      </c>
      <c r="R128" s="31" t="s">
        <v>155</v>
      </c>
      <c r="S128" s="31" t="s">
        <v>110</v>
      </c>
      <c r="T128" s="31" t="s">
        <v>392</v>
      </c>
      <c r="U128" s="31" t="s">
        <v>1074</v>
      </c>
      <c r="V128" s="31" t="s">
        <v>229</v>
      </c>
      <c r="W128" s="31">
        <v>3321</v>
      </c>
      <c r="X128" s="31">
        <v>3278</v>
      </c>
      <c r="Y128" s="31">
        <v>0</v>
      </c>
      <c r="Z128" s="31" t="s">
        <v>6125</v>
      </c>
      <c r="AA128" s="31">
        <v>661</v>
      </c>
      <c r="AB128" s="31">
        <v>661</v>
      </c>
      <c r="AC128" s="31" t="s">
        <v>1075</v>
      </c>
      <c r="AD128" s="31">
        <v>1</v>
      </c>
      <c r="AE128" s="31" t="s">
        <v>236</v>
      </c>
      <c r="AF128" s="31" t="s">
        <v>6272</v>
      </c>
      <c r="AG128" s="31">
        <v>-115.44980549</v>
      </c>
      <c r="AH128" s="31">
        <v>32.58560379</v>
      </c>
      <c r="AI128" s="31" t="s">
        <v>1076</v>
      </c>
      <c r="AJ128" s="34">
        <v>45867</v>
      </c>
      <c r="AK128" s="34">
        <v>45926</v>
      </c>
      <c r="AL128" s="32">
        <v>3087425.83</v>
      </c>
      <c r="AM128" s="32">
        <v>3081972.38</v>
      </c>
      <c r="AN128" s="32">
        <v>3081972.38</v>
      </c>
      <c r="AO128" s="32">
        <v>3081972.38</v>
      </c>
      <c r="AP128" s="32">
        <v>3081972.38</v>
      </c>
      <c r="AQ128" s="32">
        <v>3081972.38</v>
      </c>
      <c r="AR128" s="32">
        <v>3032777.69</v>
      </c>
      <c r="AS128" s="32" t="s">
        <v>6859</v>
      </c>
      <c r="AT128" s="32" t="s">
        <v>7047</v>
      </c>
      <c r="AU128" s="32" t="s">
        <v>7048</v>
      </c>
      <c r="AV128" s="32" t="s">
        <v>6916</v>
      </c>
      <c r="AW128" s="32">
        <v>3282781.24</v>
      </c>
      <c r="AX128" s="32" t="s">
        <v>7049</v>
      </c>
      <c r="AY128" s="31" t="s">
        <v>1077</v>
      </c>
      <c r="AZ128" s="31"/>
      <c r="BA128" s="31">
        <v>661</v>
      </c>
      <c r="BB128" s="31">
        <v>661</v>
      </c>
      <c r="BC128" s="31">
        <v>661</v>
      </c>
      <c r="BD128" s="31">
        <v>100</v>
      </c>
      <c r="BE128" s="31" t="s">
        <v>1078</v>
      </c>
      <c r="BF128" s="31" t="s">
        <v>1079</v>
      </c>
      <c r="BG128" s="31" t="s">
        <v>119</v>
      </c>
      <c r="BH128" s="31" t="s">
        <v>120</v>
      </c>
      <c r="BI128" s="35" t="s">
        <v>121</v>
      </c>
      <c r="BJ128" s="35" t="s">
        <v>121</v>
      </c>
    </row>
    <row r="129" spans="1:62" x14ac:dyDescent="0.25">
      <c r="A129" s="31">
        <v>2025</v>
      </c>
      <c r="B129" s="31">
        <v>4</v>
      </c>
      <c r="C129" s="31" t="s">
        <v>1080</v>
      </c>
      <c r="D129" s="31" t="s">
        <v>103</v>
      </c>
      <c r="E129" s="32">
        <v>5856999.5700000003</v>
      </c>
      <c r="F129" s="32" t="s">
        <v>6099</v>
      </c>
      <c r="G129" s="33">
        <v>2025</v>
      </c>
      <c r="H129" s="32" t="s">
        <v>6100</v>
      </c>
      <c r="I129" s="32" t="s">
        <v>6101</v>
      </c>
      <c r="J129" s="32" t="s">
        <v>6109</v>
      </c>
      <c r="K129" s="31" t="s">
        <v>1081</v>
      </c>
      <c r="L129" s="31" t="s">
        <v>1082</v>
      </c>
      <c r="M129" s="31">
        <v>2</v>
      </c>
      <c r="N129" s="31" t="s">
        <v>106</v>
      </c>
      <c r="O129" s="31">
        <v>2</v>
      </c>
      <c r="P129" s="31" t="s">
        <v>236</v>
      </c>
      <c r="Q129" s="31" t="s">
        <v>108</v>
      </c>
      <c r="R129" s="31" t="s">
        <v>125</v>
      </c>
      <c r="S129" s="31" t="s">
        <v>110</v>
      </c>
      <c r="T129" s="31" t="s">
        <v>392</v>
      </c>
      <c r="U129" s="31" t="s">
        <v>1083</v>
      </c>
      <c r="V129" s="31" t="s">
        <v>229</v>
      </c>
      <c r="W129" s="31">
        <v>2326</v>
      </c>
      <c r="X129" s="31">
        <v>2497</v>
      </c>
      <c r="Y129" s="31">
        <v>0</v>
      </c>
      <c r="Z129" s="31" t="s">
        <v>6122</v>
      </c>
      <c r="AA129" s="31">
        <v>5977</v>
      </c>
      <c r="AB129" s="31">
        <v>5977</v>
      </c>
      <c r="AC129" s="31" t="s">
        <v>1084</v>
      </c>
      <c r="AD129" s="31">
        <v>1</v>
      </c>
      <c r="AE129" s="31" t="s">
        <v>236</v>
      </c>
      <c r="AF129" s="31" t="s">
        <v>6273</v>
      </c>
      <c r="AG129" s="31">
        <v>-115.50747023</v>
      </c>
      <c r="AH129" s="31">
        <v>32.59839212</v>
      </c>
      <c r="AI129" s="31" t="s">
        <v>1085</v>
      </c>
      <c r="AJ129" s="34">
        <v>45866</v>
      </c>
      <c r="AK129" s="34">
        <v>45925</v>
      </c>
      <c r="AL129" s="32">
        <v>5856999.5700000003</v>
      </c>
      <c r="AM129" s="32">
        <v>5657783.29</v>
      </c>
      <c r="AN129" s="32">
        <v>5657783.29</v>
      </c>
      <c r="AO129" s="32">
        <v>5657783.29</v>
      </c>
      <c r="AP129" s="32">
        <v>5657783.29</v>
      </c>
      <c r="AQ129" s="32">
        <v>5657783.29</v>
      </c>
      <c r="AR129" s="32">
        <v>5641931.1100000003</v>
      </c>
      <c r="AS129" s="32" t="s">
        <v>6859</v>
      </c>
      <c r="AT129" s="32" t="s">
        <v>7050</v>
      </c>
      <c r="AU129" s="32" t="s">
        <v>7051</v>
      </c>
      <c r="AV129" s="32" t="s">
        <v>6916</v>
      </c>
      <c r="AW129" s="32">
        <v>5850100.8200000003</v>
      </c>
      <c r="AX129" s="32" t="s">
        <v>7052</v>
      </c>
      <c r="AY129" s="31" t="s">
        <v>1086</v>
      </c>
      <c r="AZ129" s="31"/>
      <c r="BA129" s="31">
        <v>5977</v>
      </c>
      <c r="BB129" s="31">
        <v>5977</v>
      </c>
      <c r="BC129" s="31">
        <v>5977</v>
      </c>
      <c r="BD129" s="31">
        <v>100</v>
      </c>
      <c r="BE129" s="31" t="s">
        <v>1087</v>
      </c>
      <c r="BF129" s="31" t="s">
        <v>1088</v>
      </c>
      <c r="BG129" s="31" t="s">
        <v>119</v>
      </c>
      <c r="BH129" s="31" t="s">
        <v>120</v>
      </c>
      <c r="BI129" s="35" t="s">
        <v>121</v>
      </c>
      <c r="BJ129" s="35" t="s">
        <v>121</v>
      </c>
    </row>
    <row r="130" spans="1:62" x14ac:dyDescent="0.25">
      <c r="A130" s="31">
        <v>2025</v>
      </c>
      <c r="B130" s="31">
        <v>4</v>
      </c>
      <c r="C130" s="31" t="s">
        <v>1089</v>
      </c>
      <c r="D130" s="31" t="s">
        <v>103</v>
      </c>
      <c r="E130" s="32">
        <v>729661.46</v>
      </c>
      <c r="F130" s="32" t="s">
        <v>6099</v>
      </c>
      <c r="G130" s="33">
        <v>2025</v>
      </c>
      <c r="H130" s="32" t="s">
        <v>6100</v>
      </c>
      <c r="I130" s="32" t="s">
        <v>6103</v>
      </c>
      <c r="J130" s="32" t="s">
        <v>212</v>
      </c>
      <c r="K130" s="31" t="s">
        <v>1090</v>
      </c>
      <c r="L130" s="31" t="s">
        <v>1091</v>
      </c>
      <c r="M130" s="31">
        <v>2</v>
      </c>
      <c r="N130" s="31" t="s">
        <v>106</v>
      </c>
      <c r="O130" s="31">
        <v>0</v>
      </c>
      <c r="P130" s="31" t="s">
        <v>206</v>
      </c>
      <c r="Q130" s="31" t="s">
        <v>108</v>
      </c>
      <c r="R130" s="31" t="s">
        <v>109</v>
      </c>
      <c r="S130" s="31" t="s">
        <v>110</v>
      </c>
      <c r="T130" s="31" t="s">
        <v>300</v>
      </c>
      <c r="U130" s="31" t="s">
        <v>1092</v>
      </c>
      <c r="V130" s="31" t="s">
        <v>229</v>
      </c>
      <c r="W130" s="31">
        <v>244</v>
      </c>
      <c r="X130" s="31">
        <v>236</v>
      </c>
      <c r="Y130" s="31">
        <v>0</v>
      </c>
      <c r="Z130" s="31" t="s">
        <v>6122</v>
      </c>
      <c r="AA130" s="31">
        <v>30</v>
      </c>
      <c r="AB130" s="31">
        <v>30</v>
      </c>
      <c r="AC130" s="31" t="s">
        <v>1093</v>
      </c>
      <c r="AD130" s="31">
        <v>1</v>
      </c>
      <c r="AE130" s="31" t="s">
        <v>236</v>
      </c>
      <c r="AF130" s="31" t="s">
        <v>6274</v>
      </c>
      <c r="AG130" s="31">
        <v>-115.46922499999999</v>
      </c>
      <c r="AH130" s="31">
        <v>32.661121999999999</v>
      </c>
      <c r="AI130" s="31" t="s">
        <v>1094</v>
      </c>
      <c r="AJ130" s="34">
        <v>45842</v>
      </c>
      <c r="AK130" s="34">
        <v>45961</v>
      </c>
      <c r="AL130" s="32">
        <v>729661.46</v>
      </c>
      <c r="AM130" s="32">
        <v>699341.14</v>
      </c>
      <c r="AN130" s="32">
        <v>699341.14</v>
      </c>
      <c r="AO130" s="32">
        <v>699341.14</v>
      </c>
      <c r="AP130" s="32">
        <v>699341.14</v>
      </c>
      <c r="AQ130" s="32">
        <v>680713.92</v>
      </c>
      <c r="AR130" s="32">
        <v>680713.92</v>
      </c>
      <c r="AS130" s="32" t="e">
        <v>#N/A</v>
      </c>
      <c r="AT130" s="32" t="e">
        <v>#N/A</v>
      </c>
      <c r="AU130" s="32" t="e">
        <v>#N/A</v>
      </c>
      <c r="AV130" s="32" t="e">
        <v>#N/A</v>
      </c>
      <c r="AW130" s="32" t="e">
        <v>#N/A</v>
      </c>
      <c r="AX130" s="32" t="e">
        <v>#N/A</v>
      </c>
      <c r="AY130" s="31" t="s">
        <v>128</v>
      </c>
      <c r="AZ130" s="31"/>
      <c r="BA130" s="31">
        <v>30</v>
      </c>
      <c r="BB130" s="31">
        <v>30</v>
      </c>
      <c r="BC130" s="31">
        <v>30</v>
      </c>
      <c r="BD130" s="31">
        <v>100</v>
      </c>
      <c r="BE130" s="31" t="s">
        <v>1095</v>
      </c>
      <c r="BF130" s="31" t="s">
        <v>212</v>
      </c>
      <c r="BG130" s="31" t="s">
        <v>119</v>
      </c>
      <c r="BH130" s="31" t="s">
        <v>120</v>
      </c>
      <c r="BI130" s="35" t="s">
        <v>121</v>
      </c>
      <c r="BJ130" s="35" t="s">
        <v>121</v>
      </c>
    </row>
    <row r="131" spans="1:62" x14ac:dyDescent="0.25">
      <c r="A131" s="31">
        <v>2025</v>
      </c>
      <c r="B131" s="31">
        <v>4</v>
      </c>
      <c r="C131" s="31" t="s">
        <v>1096</v>
      </c>
      <c r="D131" s="31" t="s">
        <v>103</v>
      </c>
      <c r="E131" s="32">
        <v>3000000</v>
      </c>
      <c r="F131" s="32" t="s">
        <v>6099</v>
      </c>
      <c r="G131" s="33">
        <v>2025</v>
      </c>
      <c r="H131" s="32" t="s">
        <v>6100</v>
      </c>
      <c r="I131" s="32" t="s">
        <v>6103</v>
      </c>
      <c r="J131" s="32" t="s">
        <v>212</v>
      </c>
      <c r="K131" s="31" t="s">
        <v>1097</v>
      </c>
      <c r="L131" s="31" t="s">
        <v>1098</v>
      </c>
      <c r="M131" s="31">
        <v>2</v>
      </c>
      <c r="N131" s="31" t="s">
        <v>106</v>
      </c>
      <c r="O131" s="31">
        <v>0</v>
      </c>
      <c r="P131" s="31" t="s">
        <v>206</v>
      </c>
      <c r="Q131" s="31" t="s">
        <v>108</v>
      </c>
      <c r="R131" s="31" t="s">
        <v>109</v>
      </c>
      <c r="S131" s="31" t="s">
        <v>110</v>
      </c>
      <c r="T131" s="31" t="s">
        <v>300</v>
      </c>
      <c r="U131" s="31" t="s">
        <v>1099</v>
      </c>
      <c r="V131" s="31" t="s">
        <v>229</v>
      </c>
      <c r="W131" s="31">
        <v>61</v>
      </c>
      <c r="X131" s="31">
        <v>92</v>
      </c>
      <c r="Y131" s="31">
        <v>0</v>
      </c>
      <c r="Z131" s="31" t="s">
        <v>6122</v>
      </c>
      <c r="AA131" s="31">
        <v>651.20000000000005</v>
      </c>
      <c r="AB131" s="31">
        <v>651.20000000000005</v>
      </c>
      <c r="AC131" s="31" t="s">
        <v>1100</v>
      </c>
      <c r="AD131" s="31">
        <v>1</v>
      </c>
      <c r="AE131" s="31" t="s">
        <v>236</v>
      </c>
      <c r="AF131" s="31" t="s">
        <v>6275</v>
      </c>
      <c r="AG131" s="31">
        <v>-115.49873100000001</v>
      </c>
      <c r="AH131" s="31">
        <v>32.659053</v>
      </c>
      <c r="AI131" s="31" t="s">
        <v>1101</v>
      </c>
      <c r="AJ131" s="34">
        <v>45856</v>
      </c>
      <c r="AK131" s="34">
        <v>45961</v>
      </c>
      <c r="AL131" s="32">
        <v>3000000</v>
      </c>
      <c r="AM131" s="32">
        <v>2999521.1</v>
      </c>
      <c r="AN131" s="32">
        <v>2999521.1</v>
      </c>
      <c r="AO131" s="32">
        <v>2999521.1</v>
      </c>
      <c r="AP131" s="32">
        <v>2999521.1</v>
      </c>
      <c r="AQ131" s="32">
        <v>2674792.92</v>
      </c>
      <c r="AR131" s="32">
        <v>2674792.92</v>
      </c>
      <c r="AS131" s="32" t="e">
        <v>#N/A</v>
      </c>
      <c r="AT131" s="32" t="e">
        <v>#N/A</v>
      </c>
      <c r="AU131" s="32" t="e">
        <v>#N/A</v>
      </c>
      <c r="AV131" s="32" t="e">
        <v>#N/A</v>
      </c>
      <c r="AW131" s="32" t="e">
        <v>#N/A</v>
      </c>
      <c r="AX131" s="32" t="e">
        <v>#N/A</v>
      </c>
      <c r="AY131" s="31" t="s">
        <v>128</v>
      </c>
      <c r="AZ131" s="31"/>
      <c r="BA131" s="31">
        <v>651.20000000000005</v>
      </c>
      <c r="BB131" s="31">
        <v>651.20000000000005</v>
      </c>
      <c r="BC131" s="31">
        <v>605.62</v>
      </c>
      <c r="BD131" s="31">
        <v>93.000614250614248</v>
      </c>
      <c r="BE131" s="31" t="s">
        <v>1102</v>
      </c>
      <c r="BF131" s="31" t="s">
        <v>212</v>
      </c>
      <c r="BG131" s="31" t="s">
        <v>119</v>
      </c>
      <c r="BH131" s="31" t="s">
        <v>120</v>
      </c>
      <c r="BI131" s="35" t="s">
        <v>121</v>
      </c>
      <c r="BJ131" s="35" t="s">
        <v>121</v>
      </c>
    </row>
    <row r="132" spans="1:62" x14ac:dyDescent="0.25">
      <c r="A132" s="31">
        <v>2025</v>
      </c>
      <c r="B132" s="31">
        <v>4</v>
      </c>
      <c r="C132" s="31" t="s">
        <v>1103</v>
      </c>
      <c r="D132" s="31" t="s">
        <v>103</v>
      </c>
      <c r="E132" s="32">
        <v>1750000</v>
      </c>
      <c r="F132" s="32" t="s">
        <v>6099</v>
      </c>
      <c r="G132" s="33">
        <v>2025</v>
      </c>
      <c r="H132" s="32" t="s">
        <v>6100</v>
      </c>
      <c r="I132" s="32" t="s">
        <v>6103</v>
      </c>
      <c r="J132" s="32" t="s">
        <v>212</v>
      </c>
      <c r="K132" s="31" t="s">
        <v>1104</v>
      </c>
      <c r="L132" s="31" t="s">
        <v>1105</v>
      </c>
      <c r="M132" s="31">
        <v>2</v>
      </c>
      <c r="N132" s="31" t="s">
        <v>106</v>
      </c>
      <c r="O132" s="31">
        <v>0</v>
      </c>
      <c r="P132" s="31" t="s">
        <v>206</v>
      </c>
      <c r="Q132" s="31" t="s">
        <v>108</v>
      </c>
      <c r="R132" s="31" t="s">
        <v>109</v>
      </c>
      <c r="S132" s="31" t="s">
        <v>110</v>
      </c>
      <c r="T132" s="31" t="s">
        <v>300</v>
      </c>
      <c r="U132" s="31" t="s">
        <v>1106</v>
      </c>
      <c r="V132" s="31" t="s">
        <v>229</v>
      </c>
      <c r="W132" s="31">
        <v>75</v>
      </c>
      <c r="X132" s="31">
        <v>82</v>
      </c>
      <c r="Y132" s="31">
        <v>0</v>
      </c>
      <c r="Z132" s="31" t="s">
        <v>6122</v>
      </c>
      <c r="AA132" s="31">
        <v>360</v>
      </c>
      <c r="AB132" s="31">
        <v>360</v>
      </c>
      <c r="AC132" s="31" t="s">
        <v>1107</v>
      </c>
      <c r="AD132" s="31">
        <v>1</v>
      </c>
      <c r="AE132" s="31" t="s">
        <v>226</v>
      </c>
      <c r="AF132" s="31" t="s">
        <v>6276</v>
      </c>
      <c r="AG132" s="31">
        <v>-116.91443599999999</v>
      </c>
      <c r="AH132" s="31">
        <v>32.475785999999999</v>
      </c>
      <c r="AI132" s="31" t="s">
        <v>1108</v>
      </c>
      <c r="AJ132" s="34">
        <v>45870</v>
      </c>
      <c r="AK132" s="34">
        <v>45989</v>
      </c>
      <c r="AL132" s="32">
        <v>1750000</v>
      </c>
      <c r="AM132" s="32">
        <v>1748477.02</v>
      </c>
      <c r="AN132" s="32">
        <v>1748477.02</v>
      </c>
      <c r="AO132" s="32">
        <v>1748477.02</v>
      </c>
      <c r="AP132" s="32">
        <v>1748477.02</v>
      </c>
      <c r="AQ132" s="32">
        <v>524543.1</v>
      </c>
      <c r="AR132" s="32">
        <v>524543.1</v>
      </c>
      <c r="AS132" s="32" t="e">
        <v>#N/A</v>
      </c>
      <c r="AT132" s="32" t="e">
        <v>#N/A</v>
      </c>
      <c r="AU132" s="32" t="e">
        <v>#N/A</v>
      </c>
      <c r="AV132" s="32" t="e">
        <v>#N/A</v>
      </c>
      <c r="AW132" s="32" t="e">
        <v>#N/A</v>
      </c>
      <c r="AX132" s="32" t="e">
        <v>#N/A</v>
      </c>
      <c r="AY132" s="31" t="s">
        <v>128</v>
      </c>
      <c r="AZ132" s="31"/>
      <c r="BA132" s="31">
        <v>360</v>
      </c>
      <c r="BB132" s="31">
        <v>360</v>
      </c>
      <c r="BC132" s="31">
        <v>108</v>
      </c>
      <c r="BD132" s="31">
        <v>30</v>
      </c>
      <c r="BE132" s="31" t="s">
        <v>1109</v>
      </c>
      <c r="BF132" s="31" t="s">
        <v>212</v>
      </c>
      <c r="BG132" s="31" t="s">
        <v>119</v>
      </c>
      <c r="BH132" s="31" t="s">
        <v>120</v>
      </c>
      <c r="BI132" s="35" t="s">
        <v>121</v>
      </c>
      <c r="BJ132" s="35" t="s">
        <v>121</v>
      </c>
    </row>
    <row r="133" spans="1:62" x14ac:dyDescent="0.25">
      <c r="A133" s="31">
        <v>2025</v>
      </c>
      <c r="B133" s="31">
        <v>4</v>
      </c>
      <c r="C133" s="31" t="s">
        <v>1110</v>
      </c>
      <c r="D133" s="31" t="s">
        <v>103</v>
      </c>
      <c r="E133" s="32">
        <v>1500000</v>
      </c>
      <c r="F133" s="32" t="s">
        <v>6099</v>
      </c>
      <c r="G133" s="33">
        <v>2025</v>
      </c>
      <c r="H133" s="32" t="s">
        <v>6100</v>
      </c>
      <c r="I133" s="32" t="s">
        <v>6103</v>
      </c>
      <c r="J133" s="32" t="s">
        <v>212</v>
      </c>
      <c r="K133" s="31" t="s">
        <v>1111</v>
      </c>
      <c r="L133" s="31" t="s">
        <v>1112</v>
      </c>
      <c r="M133" s="31">
        <v>2</v>
      </c>
      <c r="N133" s="31" t="s">
        <v>106</v>
      </c>
      <c r="O133" s="31">
        <v>0</v>
      </c>
      <c r="P133" s="31" t="s">
        <v>206</v>
      </c>
      <c r="Q133" s="31" t="s">
        <v>108</v>
      </c>
      <c r="R133" s="31" t="s">
        <v>109</v>
      </c>
      <c r="S133" s="31" t="s">
        <v>110</v>
      </c>
      <c r="T133" s="31" t="s">
        <v>300</v>
      </c>
      <c r="U133" s="31" t="s">
        <v>1113</v>
      </c>
      <c r="V133" s="31" t="s">
        <v>229</v>
      </c>
      <c r="W133" s="31">
        <v>121</v>
      </c>
      <c r="X133" s="31">
        <v>143</v>
      </c>
      <c r="Y133" s="31">
        <v>0</v>
      </c>
      <c r="Z133" s="31" t="s">
        <v>6122</v>
      </c>
      <c r="AA133" s="31">
        <v>48</v>
      </c>
      <c r="AB133" s="31">
        <v>48</v>
      </c>
      <c r="AC133" s="31" t="s">
        <v>435</v>
      </c>
      <c r="AD133" s="31">
        <v>1</v>
      </c>
      <c r="AE133" s="31" t="s">
        <v>709</v>
      </c>
      <c r="AF133" s="31" t="s">
        <v>6277</v>
      </c>
      <c r="AG133" s="31">
        <v>-115.985365</v>
      </c>
      <c r="AH133" s="31">
        <v>30.681598000000001</v>
      </c>
      <c r="AI133" s="31" t="s">
        <v>1114</v>
      </c>
      <c r="AJ133" s="34">
        <v>45870</v>
      </c>
      <c r="AK133" s="34">
        <v>45982</v>
      </c>
      <c r="AL133" s="32">
        <v>1500000</v>
      </c>
      <c r="AM133" s="32">
        <v>1345163.4</v>
      </c>
      <c r="AN133" s="32">
        <v>1345163.4</v>
      </c>
      <c r="AO133" s="32">
        <v>1345163.4</v>
      </c>
      <c r="AP133" s="32">
        <v>1345163.4</v>
      </c>
      <c r="AQ133" s="32">
        <v>497493.58</v>
      </c>
      <c r="AR133" s="32">
        <v>497493.58</v>
      </c>
      <c r="AS133" s="32" t="e">
        <v>#N/A</v>
      </c>
      <c r="AT133" s="32" t="e">
        <v>#N/A</v>
      </c>
      <c r="AU133" s="32" t="e">
        <v>#N/A</v>
      </c>
      <c r="AV133" s="32" t="e">
        <v>#N/A</v>
      </c>
      <c r="AW133" s="32" t="e">
        <v>#N/A</v>
      </c>
      <c r="AX133" s="32" t="e">
        <v>#N/A</v>
      </c>
      <c r="AY133" s="31" t="s">
        <v>128</v>
      </c>
      <c r="AZ133" s="31"/>
      <c r="BA133" s="31">
        <v>48</v>
      </c>
      <c r="BB133" s="31">
        <v>48</v>
      </c>
      <c r="BC133" s="31">
        <v>14.4</v>
      </c>
      <c r="BD133" s="31">
        <v>30</v>
      </c>
      <c r="BE133" s="31" t="s">
        <v>1115</v>
      </c>
      <c r="BF133" s="31" t="s">
        <v>212</v>
      </c>
      <c r="BG133" s="31" t="s">
        <v>119</v>
      </c>
      <c r="BH133" s="31" t="s">
        <v>120</v>
      </c>
      <c r="BI133" s="35" t="s">
        <v>121</v>
      </c>
      <c r="BJ133" s="35" t="s">
        <v>121</v>
      </c>
    </row>
    <row r="134" spans="1:62" x14ac:dyDescent="0.25">
      <c r="A134" s="31">
        <v>2025</v>
      </c>
      <c r="B134" s="31">
        <v>4</v>
      </c>
      <c r="C134" s="31" t="s">
        <v>1116</v>
      </c>
      <c r="D134" s="31" t="s">
        <v>103</v>
      </c>
      <c r="E134" s="32">
        <v>2000000</v>
      </c>
      <c r="F134" s="32" t="s">
        <v>6099</v>
      </c>
      <c r="G134" s="33">
        <v>2025</v>
      </c>
      <c r="H134" s="32" t="s">
        <v>6100</v>
      </c>
      <c r="I134" s="32" t="s">
        <v>6103</v>
      </c>
      <c r="J134" s="32" t="s">
        <v>212</v>
      </c>
      <c r="K134" s="31" t="s">
        <v>1117</v>
      </c>
      <c r="L134" s="31" t="s">
        <v>1118</v>
      </c>
      <c r="M134" s="31">
        <v>2</v>
      </c>
      <c r="N134" s="31" t="s">
        <v>106</v>
      </c>
      <c r="O134" s="31">
        <v>0</v>
      </c>
      <c r="P134" s="31" t="s">
        <v>206</v>
      </c>
      <c r="Q134" s="31" t="s">
        <v>108</v>
      </c>
      <c r="R134" s="31" t="s">
        <v>109</v>
      </c>
      <c r="S134" s="31" t="s">
        <v>110</v>
      </c>
      <c r="T134" s="31" t="s">
        <v>300</v>
      </c>
      <c r="U134" s="31" t="s">
        <v>1119</v>
      </c>
      <c r="V134" s="31" t="s">
        <v>229</v>
      </c>
      <c r="W134" s="31">
        <v>168</v>
      </c>
      <c r="X134" s="31">
        <v>180</v>
      </c>
      <c r="Y134" s="31">
        <v>0</v>
      </c>
      <c r="Z134" s="31" t="s">
        <v>6122</v>
      </c>
      <c r="AA134" s="31">
        <v>144</v>
      </c>
      <c r="AB134" s="31">
        <v>144</v>
      </c>
      <c r="AC134" s="31" t="s">
        <v>496</v>
      </c>
      <c r="AD134" s="31">
        <v>1</v>
      </c>
      <c r="AE134" s="31" t="s">
        <v>2052</v>
      </c>
      <c r="AF134" s="31" t="s">
        <v>6278</v>
      </c>
      <c r="AG134" s="31">
        <v>-114.84176100000001</v>
      </c>
      <c r="AH134" s="31">
        <v>31.039306</v>
      </c>
      <c r="AI134" s="31" t="s">
        <v>1120</v>
      </c>
      <c r="AJ134" s="34">
        <v>45880</v>
      </c>
      <c r="AK134" s="34">
        <v>46010</v>
      </c>
      <c r="AL134" s="32">
        <v>2000000</v>
      </c>
      <c r="AM134" s="32">
        <v>1999870.8</v>
      </c>
      <c r="AN134" s="32">
        <v>1999870.8</v>
      </c>
      <c r="AO134" s="32">
        <v>1999870.8</v>
      </c>
      <c r="AP134" s="32">
        <v>1999870.8</v>
      </c>
      <c r="AQ134" s="32">
        <v>1572687.86</v>
      </c>
      <c r="AR134" s="32">
        <v>1572687.86</v>
      </c>
      <c r="AS134" s="32" t="e">
        <v>#N/A</v>
      </c>
      <c r="AT134" s="32" t="e">
        <v>#N/A</v>
      </c>
      <c r="AU134" s="32" t="e">
        <v>#N/A</v>
      </c>
      <c r="AV134" s="32" t="e">
        <v>#N/A</v>
      </c>
      <c r="AW134" s="32" t="e">
        <v>#N/A</v>
      </c>
      <c r="AX134" s="32" t="e">
        <v>#N/A</v>
      </c>
      <c r="AY134" s="31" t="s">
        <v>128</v>
      </c>
      <c r="AZ134" s="31"/>
      <c r="BA134" s="31">
        <v>144</v>
      </c>
      <c r="BB134" s="31">
        <v>144</v>
      </c>
      <c r="BC134" s="31">
        <v>72</v>
      </c>
      <c r="BD134" s="31">
        <v>50</v>
      </c>
      <c r="BE134" s="31" t="s">
        <v>1121</v>
      </c>
      <c r="BF134" s="31" t="s">
        <v>212</v>
      </c>
      <c r="BG134" s="31" t="s">
        <v>119</v>
      </c>
      <c r="BH134" s="31" t="s">
        <v>120</v>
      </c>
      <c r="BI134" s="35" t="s">
        <v>121</v>
      </c>
      <c r="BJ134" s="35" t="s">
        <v>121</v>
      </c>
    </row>
    <row r="135" spans="1:62" x14ac:dyDescent="0.25">
      <c r="A135" s="31">
        <v>2025</v>
      </c>
      <c r="B135" s="31">
        <v>4</v>
      </c>
      <c r="C135" s="31" t="s">
        <v>1122</v>
      </c>
      <c r="D135" s="31" t="s">
        <v>103</v>
      </c>
      <c r="E135" s="32">
        <v>6500000</v>
      </c>
      <c r="F135" s="32" t="s">
        <v>6099</v>
      </c>
      <c r="G135" s="33">
        <v>2025</v>
      </c>
      <c r="H135" s="32" t="s">
        <v>6100</v>
      </c>
      <c r="I135" s="32" t="s">
        <v>6110</v>
      </c>
      <c r="J135" s="32" t="s">
        <v>212</v>
      </c>
      <c r="K135" s="31" t="s">
        <v>1123</v>
      </c>
      <c r="L135" s="31" t="s">
        <v>1124</v>
      </c>
      <c r="M135" s="31">
        <v>2</v>
      </c>
      <c r="N135" s="31" t="s">
        <v>106</v>
      </c>
      <c r="O135" s="31">
        <v>0</v>
      </c>
      <c r="P135" s="31" t="s">
        <v>206</v>
      </c>
      <c r="Q135" s="31" t="s">
        <v>108</v>
      </c>
      <c r="R135" s="31" t="s">
        <v>109</v>
      </c>
      <c r="S135" s="31" t="s">
        <v>110</v>
      </c>
      <c r="T135" s="31" t="s">
        <v>300</v>
      </c>
      <c r="U135" s="31" t="s">
        <v>1125</v>
      </c>
      <c r="V135" s="31" t="s">
        <v>229</v>
      </c>
      <c r="W135" s="31">
        <v>563</v>
      </c>
      <c r="X135" s="31">
        <v>562</v>
      </c>
      <c r="Y135" s="31">
        <v>0</v>
      </c>
      <c r="Z135" s="31" t="s">
        <v>6125</v>
      </c>
      <c r="AA135" s="31">
        <v>456</v>
      </c>
      <c r="AB135" s="31">
        <v>456</v>
      </c>
      <c r="AC135" s="31" t="s">
        <v>1126</v>
      </c>
      <c r="AD135" s="31">
        <v>1</v>
      </c>
      <c r="AE135" s="31" t="s">
        <v>226</v>
      </c>
      <c r="AF135" s="31" t="s">
        <v>6279</v>
      </c>
      <c r="AG135" s="31">
        <v>-116.85843300000001</v>
      </c>
      <c r="AH135" s="31">
        <v>32.436798000000003</v>
      </c>
      <c r="AI135" s="31" t="s">
        <v>1127</v>
      </c>
      <c r="AJ135" s="34">
        <v>45884</v>
      </c>
      <c r="AK135" s="34">
        <v>45989</v>
      </c>
      <c r="AL135" s="32">
        <v>6500000</v>
      </c>
      <c r="AM135" s="32">
        <v>8100000</v>
      </c>
      <c r="AN135" s="32">
        <v>8100000</v>
      </c>
      <c r="AO135" s="32">
        <v>8100000</v>
      </c>
      <c r="AP135" s="32">
        <v>8100000</v>
      </c>
      <c r="AQ135" s="32">
        <v>6512652.9299999997</v>
      </c>
      <c r="AR135" s="32">
        <v>6512652.9299999997</v>
      </c>
      <c r="AS135" s="32" t="e">
        <v>#N/A</v>
      </c>
      <c r="AT135" s="32" t="e">
        <v>#N/A</v>
      </c>
      <c r="AU135" s="32" t="e">
        <v>#N/A</v>
      </c>
      <c r="AV135" s="32" t="e">
        <v>#N/A</v>
      </c>
      <c r="AW135" s="32" t="e">
        <v>#N/A</v>
      </c>
      <c r="AX135" s="32" t="e">
        <v>#N/A</v>
      </c>
      <c r="AY135" s="31" t="s">
        <v>128</v>
      </c>
      <c r="AZ135" s="31"/>
      <c r="BA135" s="31">
        <v>456</v>
      </c>
      <c r="BB135" s="31">
        <v>456</v>
      </c>
      <c r="BC135" s="31">
        <v>228</v>
      </c>
      <c r="BD135" s="31">
        <v>50</v>
      </c>
      <c r="BE135" s="31" t="s">
        <v>1128</v>
      </c>
      <c r="BF135" s="31" t="s">
        <v>212</v>
      </c>
      <c r="BG135" s="31" t="s">
        <v>119</v>
      </c>
      <c r="BH135" s="31" t="s">
        <v>120</v>
      </c>
      <c r="BI135" s="35" t="s">
        <v>121</v>
      </c>
      <c r="BJ135" s="35" t="s">
        <v>121</v>
      </c>
    </row>
    <row r="136" spans="1:62" x14ac:dyDescent="0.25">
      <c r="A136" s="31">
        <v>2025</v>
      </c>
      <c r="B136" s="31">
        <v>4</v>
      </c>
      <c r="C136" s="31" t="s">
        <v>1129</v>
      </c>
      <c r="D136" s="31" t="s">
        <v>103</v>
      </c>
      <c r="E136" s="32">
        <v>8500000</v>
      </c>
      <c r="F136" s="32" t="s">
        <v>6099</v>
      </c>
      <c r="G136" s="33">
        <v>2025</v>
      </c>
      <c r="H136" s="32" t="s">
        <v>6100</v>
      </c>
      <c r="I136" s="32" t="s">
        <v>6110</v>
      </c>
      <c r="J136" s="32" t="s">
        <v>212</v>
      </c>
      <c r="K136" s="31" t="s">
        <v>1130</v>
      </c>
      <c r="L136" s="31" t="s">
        <v>1131</v>
      </c>
      <c r="M136" s="31">
        <v>2</v>
      </c>
      <c r="N136" s="31" t="s">
        <v>106</v>
      </c>
      <c r="O136" s="31">
        <v>0</v>
      </c>
      <c r="P136" s="31" t="s">
        <v>206</v>
      </c>
      <c r="Q136" s="31" t="s">
        <v>108</v>
      </c>
      <c r="R136" s="31" t="s">
        <v>109</v>
      </c>
      <c r="S136" s="31" t="s">
        <v>110</v>
      </c>
      <c r="T136" s="31" t="s">
        <v>300</v>
      </c>
      <c r="U136" s="31" t="s">
        <v>1132</v>
      </c>
      <c r="V136" s="31" t="s">
        <v>229</v>
      </c>
      <c r="W136" s="31">
        <v>563</v>
      </c>
      <c r="X136" s="31">
        <v>562</v>
      </c>
      <c r="Y136" s="31">
        <v>0</v>
      </c>
      <c r="Z136" s="31" t="s">
        <v>6125</v>
      </c>
      <c r="AA136" s="31">
        <v>60</v>
      </c>
      <c r="AB136" s="31">
        <v>60</v>
      </c>
      <c r="AC136" s="31" t="s">
        <v>1133</v>
      </c>
      <c r="AD136" s="31">
        <v>1</v>
      </c>
      <c r="AE136" s="31" t="s">
        <v>226</v>
      </c>
      <c r="AF136" s="31" t="s">
        <v>6279</v>
      </c>
      <c r="AG136" s="31">
        <v>-116.85843300000001</v>
      </c>
      <c r="AH136" s="31">
        <v>32.436798000000003</v>
      </c>
      <c r="AI136" s="31" t="s">
        <v>1127</v>
      </c>
      <c r="AJ136" s="34">
        <v>45898</v>
      </c>
      <c r="AK136" s="34">
        <v>45996</v>
      </c>
      <c r="AL136" s="32">
        <v>8500000</v>
      </c>
      <c r="AM136" s="32">
        <v>10499997.880000001</v>
      </c>
      <c r="AN136" s="32">
        <v>10499997.880000001</v>
      </c>
      <c r="AO136" s="32">
        <v>10499997.880000001</v>
      </c>
      <c r="AP136" s="32">
        <v>10499997.880000001</v>
      </c>
      <c r="AQ136" s="32">
        <v>9937466.0399999991</v>
      </c>
      <c r="AR136" s="32">
        <v>9937466.0399999991</v>
      </c>
      <c r="AS136" s="32" t="e">
        <v>#N/A</v>
      </c>
      <c r="AT136" s="32" t="e">
        <v>#N/A</v>
      </c>
      <c r="AU136" s="32" t="e">
        <v>#N/A</v>
      </c>
      <c r="AV136" s="32" t="e">
        <v>#N/A</v>
      </c>
      <c r="AW136" s="32" t="e">
        <v>#N/A</v>
      </c>
      <c r="AX136" s="32" t="e">
        <v>#N/A</v>
      </c>
      <c r="AY136" s="31" t="s">
        <v>128</v>
      </c>
      <c r="AZ136" s="31"/>
      <c r="BA136" s="31">
        <v>60</v>
      </c>
      <c r="BB136" s="31">
        <v>60</v>
      </c>
      <c r="BC136" s="31">
        <v>48</v>
      </c>
      <c r="BD136" s="31">
        <v>80</v>
      </c>
      <c r="BE136" s="31" t="s">
        <v>1134</v>
      </c>
      <c r="BF136" s="31" t="s">
        <v>212</v>
      </c>
      <c r="BG136" s="31" t="s">
        <v>119</v>
      </c>
      <c r="BH136" s="31" t="s">
        <v>120</v>
      </c>
      <c r="BI136" s="35" t="s">
        <v>121</v>
      </c>
      <c r="BJ136" s="35" t="s">
        <v>121</v>
      </c>
    </row>
    <row r="137" spans="1:62" x14ac:dyDescent="0.25">
      <c r="A137" s="31">
        <v>2025</v>
      </c>
      <c r="B137" s="31">
        <v>4</v>
      </c>
      <c r="C137" s="31" t="s">
        <v>1135</v>
      </c>
      <c r="D137" s="31" t="s">
        <v>103</v>
      </c>
      <c r="E137" s="32">
        <v>2500000</v>
      </c>
      <c r="F137" s="32" t="s">
        <v>6099</v>
      </c>
      <c r="G137" s="33">
        <v>2025</v>
      </c>
      <c r="H137" s="32" t="s">
        <v>6100</v>
      </c>
      <c r="I137" s="32" t="s">
        <v>6103</v>
      </c>
      <c r="J137" s="32" t="s">
        <v>212</v>
      </c>
      <c r="K137" s="31" t="s">
        <v>1136</v>
      </c>
      <c r="L137" s="31" t="s">
        <v>1137</v>
      </c>
      <c r="M137" s="31">
        <v>2</v>
      </c>
      <c r="N137" s="31" t="s">
        <v>106</v>
      </c>
      <c r="O137" s="31">
        <v>0</v>
      </c>
      <c r="P137" s="31" t="s">
        <v>206</v>
      </c>
      <c r="Q137" s="31" t="s">
        <v>108</v>
      </c>
      <c r="R137" s="31" t="s">
        <v>109</v>
      </c>
      <c r="S137" s="31" t="s">
        <v>110</v>
      </c>
      <c r="T137" s="31" t="s">
        <v>300</v>
      </c>
      <c r="U137" s="31" t="s">
        <v>1138</v>
      </c>
      <c r="V137" s="31" t="s">
        <v>229</v>
      </c>
      <c r="W137" s="31">
        <v>45</v>
      </c>
      <c r="X137" s="31">
        <v>45</v>
      </c>
      <c r="Y137" s="31">
        <v>0</v>
      </c>
      <c r="Z137" s="31" t="s">
        <v>6122</v>
      </c>
      <c r="AA137" s="31">
        <v>96</v>
      </c>
      <c r="AB137" s="31">
        <v>96</v>
      </c>
      <c r="AC137" s="31" t="s">
        <v>475</v>
      </c>
      <c r="AD137" s="31">
        <v>1</v>
      </c>
      <c r="AE137" s="31" t="s">
        <v>236</v>
      </c>
      <c r="AF137" s="31" t="s">
        <v>6280</v>
      </c>
      <c r="AG137" s="31">
        <v>-115.419853</v>
      </c>
      <c r="AH137" s="31">
        <v>32.620716999999999</v>
      </c>
      <c r="AI137" s="31" t="s">
        <v>1139</v>
      </c>
      <c r="AJ137" s="34">
        <v>45910</v>
      </c>
      <c r="AK137" s="34">
        <v>46010</v>
      </c>
      <c r="AL137" s="32">
        <v>2500000</v>
      </c>
      <c r="AM137" s="32">
        <v>2344022.92</v>
      </c>
      <c r="AN137" s="32">
        <v>2344022.92</v>
      </c>
      <c r="AO137" s="32">
        <v>2344022.92</v>
      </c>
      <c r="AP137" s="32">
        <v>2344022.92</v>
      </c>
      <c r="AQ137" s="32">
        <v>1582222.23</v>
      </c>
      <c r="AR137" s="32">
        <v>1582222.23</v>
      </c>
      <c r="AS137" s="32" t="e">
        <v>#N/A</v>
      </c>
      <c r="AT137" s="32" t="e">
        <v>#N/A</v>
      </c>
      <c r="AU137" s="32" t="e">
        <v>#N/A</v>
      </c>
      <c r="AV137" s="32" t="e">
        <v>#N/A</v>
      </c>
      <c r="AW137" s="32" t="e">
        <v>#N/A</v>
      </c>
      <c r="AX137" s="32" t="e">
        <v>#N/A</v>
      </c>
      <c r="AY137" s="31" t="s">
        <v>128</v>
      </c>
      <c r="AZ137" s="31"/>
      <c r="BA137" s="31">
        <v>96</v>
      </c>
      <c r="BB137" s="31">
        <v>96</v>
      </c>
      <c r="BC137" s="31">
        <v>57.6</v>
      </c>
      <c r="BD137" s="31">
        <v>60</v>
      </c>
      <c r="BE137" s="31" t="s">
        <v>1140</v>
      </c>
      <c r="BF137" s="31" t="s">
        <v>212</v>
      </c>
      <c r="BG137" s="31" t="s">
        <v>119</v>
      </c>
      <c r="BH137" s="31" t="s">
        <v>120</v>
      </c>
      <c r="BI137" s="35" t="s">
        <v>121</v>
      </c>
      <c r="BJ137" s="35" t="s">
        <v>121</v>
      </c>
    </row>
    <row r="138" spans="1:62" x14ac:dyDescent="0.25">
      <c r="A138" s="31">
        <v>2025</v>
      </c>
      <c r="B138" s="31">
        <v>4</v>
      </c>
      <c r="C138" s="31" t="s">
        <v>1141</v>
      </c>
      <c r="D138" s="31" t="s">
        <v>531</v>
      </c>
      <c r="E138" s="32">
        <v>436748</v>
      </c>
      <c r="F138" s="32" t="s">
        <v>6099</v>
      </c>
      <c r="G138" s="33">
        <v>2025</v>
      </c>
      <c r="H138" s="32" t="s">
        <v>6100</v>
      </c>
      <c r="I138" s="32" t="s">
        <v>6110</v>
      </c>
      <c r="J138" s="32" t="s">
        <v>212</v>
      </c>
      <c r="K138" s="31" t="s">
        <v>1142</v>
      </c>
      <c r="L138" s="31" t="s">
        <v>1143</v>
      </c>
      <c r="M138" s="31">
        <v>2</v>
      </c>
      <c r="N138" s="31" t="s">
        <v>106</v>
      </c>
      <c r="O138" s="31">
        <v>0</v>
      </c>
      <c r="P138" s="31" t="s">
        <v>206</v>
      </c>
      <c r="Q138" s="31" t="s">
        <v>534</v>
      </c>
      <c r="R138" s="31" t="s">
        <v>109</v>
      </c>
      <c r="S138" s="31" t="s">
        <v>110</v>
      </c>
      <c r="T138" s="31" t="s">
        <v>300</v>
      </c>
      <c r="U138" s="31" t="s">
        <v>1144</v>
      </c>
      <c r="V138" s="31" t="s">
        <v>229</v>
      </c>
      <c r="W138" s="31">
        <v>1063</v>
      </c>
      <c r="X138" s="31">
        <v>2100</v>
      </c>
      <c r="Y138" s="31">
        <v>0</v>
      </c>
      <c r="Z138" s="31" t="s">
        <v>6127</v>
      </c>
      <c r="AA138" s="31">
        <v>1</v>
      </c>
      <c r="AB138" s="31">
        <v>1</v>
      </c>
      <c r="AC138" s="31" t="s">
        <v>536</v>
      </c>
      <c r="AD138" s="31">
        <v>1</v>
      </c>
      <c r="AE138" s="31" t="s">
        <v>236</v>
      </c>
      <c r="AF138" s="31" t="s">
        <v>6197</v>
      </c>
      <c r="AG138" s="31">
        <v>-115.397173</v>
      </c>
      <c r="AH138" s="31">
        <v>32.620857999999998</v>
      </c>
      <c r="AI138" s="31" t="s">
        <v>537</v>
      </c>
      <c r="AJ138" s="34">
        <v>45919</v>
      </c>
      <c r="AK138" s="34">
        <v>45989</v>
      </c>
      <c r="AL138" s="32">
        <v>436748</v>
      </c>
      <c r="AM138" s="32">
        <v>398250</v>
      </c>
      <c r="AN138" s="32">
        <v>398250</v>
      </c>
      <c r="AO138" s="32">
        <v>398250</v>
      </c>
      <c r="AP138" s="32">
        <v>398250</v>
      </c>
      <c r="AQ138" s="32">
        <v>398250</v>
      </c>
      <c r="AR138" s="32">
        <v>398250</v>
      </c>
      <c r="AS138" s="32" t="e">
        <v>#N/A</v>
      </c>
      <c r="AT138" s="32" t="e">
        <v>#N/A</v>
      </c>
      <c r="AU138" s="32" t="e">
        <v>#N/A</v>
      </c>
      <c r="AV138" s="32" t="e">
        <v>#N/A</v>
      </c>
      <c r="AW138" s="32" t="e">
        <v>#N/A</v>
      </c>
      <c r="AX138" s="32" t="e">
        <v>#N/A</v>
      </c>
      <c r="AY138" s="31" t="s">
        <v>128</v>
      </c>
      <c r="AZ138" s="31"/>
      <c r="BA138" s="31">
        <v>1</v>
      </c>
      <c r="BB138" s="31">
        <v>1</v>
      </c>
      <c r="BC138" s="31">
        <v>1</v>
      </c>
      <c r="BD138" s="31">
        <v>100</v>
      </c>
      <c r="BE138" s="31" t="s">
        <v>538</v>
      </c>
      <c r="BF138" s="31" t="s">
        <v>212</v>
      </c>
      <c r="BG138" s="31" t="s">
        <v>119</v>
      </c>
      <c r="BH138" s="31" t="s">
        <v>120</v>
      </c>
      <c r="BI138" s="35" t="s">
        <v>121</v>
      </c>
      <c r="BJ138" s="35" t="s">
        <v>121</v>
      </c>
    </row>
    <row r="139" spans="1:62" x14ac:dyDescent="0.25">
      <c r="A139" s="31">
        <v>2025</v>
      </c>
      <c r="B139" s="31">
        <v>4</v>
      </c>
      <c r="C139" s="31" t="s">
        <v>1145</v>
      </c>
      <c r="D139" s="31" t="s">
        <v>531</v>
      </c>
      <c r="E139" s="32">
        <v>5387196</v>
      </c>
      <c r="F139" s="32" t="s">
        <v>6099</v>
      </c>
      <c r="G139" s="33">
        <v>2025</v>
      </c>
      <c r="H139" s="32" t="s">
        <v>6111</v>
      </c>
      <c r="I139" s="32" t="s">
        <v>6112</v>
      </c>
      <c r="J139" s="32" t="s">
        <v>212</v>
      </c>
      <c r="K139" s="31" t="s">
        <v>1146</v>
      </c>
      <c r="L139" s="31" t="s">
        <v>1147</v>
      </c>
      <c r="M139" s="31">
        <v>2</v>
      </c>
      <c r="N139" s="31" t="s">
        <v>106</v>
      </c>
      <c r="O139" s="31">
        <v>0</v>
      </c>
      <c r="P139" s="31" t="s">
        <v>206</v>
      </c>
      <c r="Q139" s="31" t="s">
        <v>534</v>
      </c>
      <c r="R139" s="31" t="s">
        <v>542</v>
      </c>
      <c r="S139" s="31" t="s">
        <v>110</v>
      </c>
      <c r="T139" s="31" t="s">
        <v>543</v>
      </c>
      <c r="U139" s="31" t="s">
        <v>1148</v>
      </c>
      <c r="V139" s="31" t="s">
        <v>113</v>
      </c>
      <c r="W139" s="31">
        <v>0</v>
      </c>
      <c r="X139" s="31">
        <v>0</v>
      </c>
      <c r="Y139" s="31">
        <v>100</v>
      </c>
      <c r="Z139" s="31" t="s">
        <v>6123</v>
      </c>
      <c r="AA139" s="31">
        <v>3</v>
      </c>
      <c r="AB139" s="31">
        <v>3</v>
      </c>
      <c r="AC139" s="31" t="s">
        <v>1149</v>
      </c>
      <c r="AD139" s="31">
        <v>1</v>
      </c>
      <c r="AE139" s="31" t="s">
        <v>212</v>
      </c>
      <c r="AF139" s="31" t="s">
        <v>6281</v>
      </c>
      <c r="AG139" s="31">
        <v>-116.58492</v>
      </c>
      <c r="AH139" s="31">
        <v>31.856809999999999</v>
      </c>
      <c r="AI139" s="31" t="s">
        <v>1150</v>
      </c>
      <c r="AJ139" s="34">
        <v>45748</v>
      </c>
      <c r="AK139" s="34">
        <v>46022</v>
      </c>
      <c r="AL139" s="32">
        <v>5387196</v>
      </c>
      <c r="AM139" s="32">
        <v>5387196</v>
      </c>
      <c r="AN139" s="32">
        <v>5387196</v>
      </c>
      <c r="AO139" s="32">
        <v>3389633.6</v>
      </c>
      <c r="AP139" s="32">
        <v>3389633.6</v>
      </c>
      <c r="AQ139" s="32">
        <v>3389633.6</v>
      </c>
      <c r="AR139" s="32">
        <v>2129522</v>
      </c>
      <c r="AS139" s="32" t="e">
        <v>#N/A</v>
      </c>
      <c r="AT139" s="32" t="e">
        <v>#N/A</v>
      </c>
      <c r="AU139" s="32" t="e">
        <v>#N/A</v>
      </c>
      <c r="AV139" s="32" t="e">
        <v>#N/A</v>
      </c>
      <c r="AW139" s="32" t="e">
        <v>#N/A</v>
      </c>
      <c r="AX139" s="32" t="e">
        <v>#N/A</v>
      </c>
      <c r="AY139" s="31" t="s">
        <v>128</v>
      </c>
      <c r="AZ139" s="31"/>
      <c r="BA139" s="31">
        <v>3</v>
      </c>
      <c r="BB139" s="31">
        <v>3</v>
      </c>
      <c r="BC139" s="31">
        <v>3</v>
      </c>
      <c r="BD139" s="31">
        <v>100</v>
      </c>
      <c r="BE139" s="31" t="s">
        <v>1151</v>
      </c>
      <c r="BF139" s="31" t="s">
        <v>212</v>
      </c>
      <c r="BG139" s="31" t="s">
        <v>119</v>
      </c>
      <c r="BH139" s="31" t="s">
        <v>120</v>
      </c>
      <c r="BI139" s="35" t="s">
        <v>121</v>
      </c>
      <c r="BJ139" s="35" t="s">
        <v>121</v>
      </c>
    </row>
    <row r="140" spans="1:62" x14ac:dyDescent="0.25">
      <c r="A140" s="31">
        <v>2025</v>
      </c>
      <c r="B140" s="31">
        <v>4</v>
      </c>
      <c r="C140" s="31" t="s">
        <v>1152</v>
      </c>
      <c r="D140" s="31" t="s">
        <v>531</v>
      </c>
      <c r="E140" s="32">
        <v>7416000</v>
      </c>
      <c r="F140" s="32" t="s">
        <v>6099</v>
      </c>
      <c r="G140" s="33">
        <v>2025</v>
      </c>
      <c r="H140" s="32" t="s">
        <v>6111</v>
      </c>
      <c r="I140" s="32" t="s">
        <v>6112</v>
      </c>
      <c r="J140" s="32" t="s">
        <v>212</v>
      </c>
      <c r="K140" s="31" t="s">
        <v>1153</v>
      </c>
      <c r="L140" s="31" t="s">
        <v>1154</v>
      </c>
      <c r="M140" s="31">
        <v>2</v>
      </c>
      <c r="N140" s="31" t="s">
        <v>106</v>
      </c>
      <c r="O140" s="31">
        <v>0</v>
      </c>
      <c r="P140" s="31" t="s">
        <v>206</v>
      </c>
      <c r="Q140" s="31" t="s">
        <v>534</v>
      </c>
      <c r="R140" s="31" t="s">
        <v>542</v>
      </c>
      <c r="S140" s="31" t="s">
        <v>110</v>
      </c>
      <c r="T140" s="31" t="s">
        <v>543</v>
      </c>
      <c r="U140" s="31" t="s">
        <v>1155</v>
      </c>
      <c r="V140" s="31" t="s">
        <v>113</v>
      </c>
      <c r="W140" s="31">
        <v>0</v>
      </c>
      <c r="X140" s="31">
        <v>0</v>
      </c>
      <c r="Y140" s="31">
        <v>150</v>
      </c>
      <c r="Z140" s="31" t="s">
        <v>6123</v>
      </c>
      <c r="AA140" s="31">
        <v>3</v>
      </c>
      <c r="AB140" s="31">
        <v>3</v>
      </c>
      <c r="AC140" s="31" t="s">
        <v>1149</v>
      </c>
      <c r="AD140" s="31">
        <v>1</v>
      </c>
      <c r="AE140" s="31" t="s">
        <v>212</v>
      </c>
      <c r="AF140" s="31" t="s">
        <v>6282</v>
      </c>
      <c r="AG140" s="31">
        <v>-116.95662</v>
      </c>
      <c r="AH140" s="31">
        <v>32.501117000000001</v>
      </c>
      <c r="AI140" s="31" t="s">
        <v>1156</v>
      </c>
      <c r="AJ140" s="34">
        <v>45748</v>
      </c>
      <c r="AK140" s="34">
        <v>46022</v>
      </c>
      <c r="AL140" s="32">
        <v>7416000</v>
      </c>
      <c r="AM140" s="32">
        <v>7416000</v>
      </c>
      <c r="AN140" s="32">
        <v>7416000</v>
      </c>
      <c r="AO140" s="32">
        <v>6149296.3399999999</v>
      </c>
      <c r="AP140" s="32">
        <v>6149296.3399999999</v>
      </c>
      <c r="AQ140" s="32">
        <v>6149296.3399999999</v>
      </c>
      <c r="AR140" s="32">
        <v>3817445.59</v>
      </c>
      <c r="AS140" s="32" t="e">
        <v>#N/A</v>
      </c>
      <c r="AT140" s="32" t="e">
        <v>#N/A</v>
      </c>
      <c r="AU140" s="32" t="e">
        <v>#N/A</v>
      </c>
      <c r="AV140" s="32" t="e">
        <v>#N/A</v>
      </c>
      <c r="AW140" s="32" t="e">
        <v>#N/A</v>
      </c>
      <c r="AX140" s="32" t="e">
        <v>#N/A</v>
      </c>
      <c r="AY140" s="31" t="s">
        <v>128</v>
      </c>
      <c r="AZ140" s="31"/>
      <c r="BA140" s="31">
        <v>3</v>
      </c>
      <c r="BB140" s="31">
        <v>3</v>
      </c>
      <c r="BC140" s="31">
        <v>3</v>
      </c>
      <c r="BD140" s="31">
        <v>100</v>
      </c>
      <c r="BE140" s="31" t="s">
        <v>1151</v>
      </c>
      <c r="BF140" s="31" t="s">
        <v>212</v>
      </c>
      <c r="BG140" s="31" t="s">
        <v>119</v>
      </c>
      <c r="BH140" s="31" t="s">
        <v>120</v>
      </c>
      <c r="BI140" s="35" t="s">
        <v>121</v>
      </c>
      <c r="BJ140" s="35" t="s">
        <v>121</v>
      </c>
    </row>
    <row r="141" spans="1:62" x14ac:dyDescent="0.25">
      <c r="A141" s="31">
        <v>2025</v>
      </c>
      <c r="B141" s="31">
        <v>4</v>
      </c>
      <c r="C141" s="31" t="s">
        <v>1157</v>
      </c>
      <c r="D141" s="31" t="s">
        <v>103</v>
      </c>
      <c r="E141" s="32">
        <v>1415738.3</v>
      </c>
      <c r="F141" s="32" t="s">
        <v>6099</v>
      </c>
      <c r="G141" s="33">
        <v>2025</v>
      </c>
      <c r="H141" s="32" t="s">
        <v>6100</v>
      </c>
      <c r="I141" s="32" t="s">
        <v>6107</v>
      </c>
      <c r="J141" s="32" t="s">
        <v>6108</v>
      </c>
      <c r="K141" s="31" t="s">
        <v>1158</v>
      </c>
      <c r="L141" s="31" t="s">
        <v>1159</v>
      </c>
      <c r="M141" s="31">
        <v>2</v>
      </c>
      <c r="N141" s="31" t="s">
        <v>106</v>
      </c>
      <c r="O141" s="31">
        <v>0</v>
      </c>
      <c r="P141" s="31" t="s">
        <v>206</v>
      </c>
      <c r="Q141" s="31" t="s">
        <v>108</v>
      </c>
      <c r="R141" s="31" t="s">
        <v>109</v>
      </c>
      <c r="S141" s="31" t="s">
        <v>110</v>
      </c>
      <c r="T141" s="31" t="s">
        <v>339</v>
      </c>
      <c r="U141" s="31" t="s">
        <v>1160</v>
      </c>
      <c r="V141" s="31" t="s">
        <v>229</v>
      </c>
      <c r="W141" s="31">
        <v>394</v>
      </c>
      <c r="X141" s="31">
        <v>348</v>
      </c>
      <c r="Y141" s="31">
        <v>0</v>
      </c>
      <c r="Z141" s="31" t="s">
        <v>6122</v>
      </c>
      <c r="AA141" s="31">
        <v>99.9</v>
      </c>
      <c r="AB141" s="31">
        <v>99.9</v>
      </c>
      <c r="AC141" s="31" t="s">
        <v>1161</v>
      </c>
      <c r="AD141" s="31">
        <v>1</v>
      </c>
      <c r="AE141" s="31" t="s">
        <v>236</v>
      </c>
      <c r="AF141" s="31" t="s">
        <v>6283</v>
      </c>
      <c r="AG141" s="31">
        <v>-115.51917711999999</v>
      </c>
      <c r="AH141" s="31">
        <v>32.638463350000002</v>
      </c>
      <c r="AI141" s="31" t="s">
        <v>1162</v>
      </c>
      <c r="AJ141" s="34">
        <v>45931</v>
      </c>
      <c r="AK141" s="34">
        <v>46022</v>
      </c>
      <c r="AL141" s="32">
        <v>1415738.3</v>
      </c>
      <c r="AM141" s="32">
        <v>1415738.3</v>
      </c>
      <c r="AN141" s="32">
        <v>1415738.3</v>
      </c>
      <c r="AO141" s="32">
        <v>1415738.3</v>
      </c>
      <c r="AP141" s="32">
        <v>1415738.3</v>
      </c>
      <c r="AQ141" s="32">
        <v>797206.67</v>
      </c>
      <c r="AR141" s="32">
        <v>797206.67</v>
      </c>
      <c r="AS141" s="32" t="s">
        <v>6859</v>
      </c>
      <c r="AT141" s="32" t="s">
        <v>7053</v>
      </c>
      <c r="AU141" s="32" t="s">
        <v>7054</v>
      </c>
      <c r="AV141" s="32" t="s">
        <v>6900</v>
      </c>
      <c r="AW141" s="32">
        <v>1352065.77</v>
      </c>
      <c r="AX141" s="32" t="s">
        <v>7055</v>
      </c>
      <c r="AY141" s="31" t="s">
        <v>1163</v>
      </c>
      <c r="AZ141" s="31"/>
      <c r="BA141" s="31">
        <v>99.9</v>
      </c>
      <c r="BB141" s="31">
        <v>99.9</v>
      </c>
      <c r="BC141" s="31">
        <v>41.46</v>
      </c>
      <c r="BD141" s="31">
        <v>41.501501501501501</v>
      </c>
      <c r="BE141" s="31" t="s">
        <v>1164</v>
      </c>
      <c r="BF141" s="31" t="s">
        <v>1165</v>
      </c>
      <c r="BG141" s="31" t="s">
        <v>119</v>
      </c>
      <c r="BH141" s="31" t="s">
        <v>120</v>
      </c>
      <c r="BI141" s="35" t="s">
        <v>121</v>
      </c>
      <c r="BJ141" s="35" t="s">
        <v>121</v>
      </c>
    </row>
    <row r="142" spans="1:62" x14ac:dyDescent="0.25">
      <c r="A142" s="31">
        <v>2025</v>
      </c>
      <c r="B142" s="31">
        <v>4</v>
      </c>
      <c r="C142" s="31" t="s">
        <v>1166</v>
      </c>
      <c r="D142" s="31" t="s">
        <v>103</v>
      </c>
      <c r="E142" s="32">
        <v>648027.85</v>
      </c>
      <c r="F142" s="32" t="s">
        <v>6099</v>
      </c>
      <c r="G142" s="33">
        <v>2025</v>
      </c>
      <c r="H142" s="32" t="s">
        <v>6100</v>
      </c>
      <c r="I142" s="32" t="s">
        <v>6107</v>
      </c>
      <c r="J142" s="32" t="s">
        <v>6108</v>
      </c>
      <c r="K142" s="31" t="s">
        <v>1167</v>
      </c>
      <c r="L142" s="31" t="s">
        <v>1168</v>
      </c>
      <c r="M142" s="31">
        <v>2</v>
      </c>
      <c r="N142" s="31" t="s">
        <v>106</v>
      </c>
      <c r="O142" s="31">
        <v>0</v>
      </c>
      <c r="P142" s="31" t="s">
        <v>206</v>
      </c>
      <c r="Q142" s="31" t="s">
        <v>108</v>
      </c>
      <c r="R142" s="31" t="s">
        <v>155</v>
      </c>
      <c r="S142" s="31" t="s">
        <v>110</v>
      </c>
      <c r="T142" s="31" t="s">
        <v>339</v>
      </c>
      <c r="U142" s="31" t="s">
        <v>1169</v>
      </c>
      <c r="V142" s="31" t="s">
        <v>229</v>
      </c>
      <c r="W142" s="31">
        <v>39</v>
      </c>
      <c r="X142" s="31">
        <v>31</v>
      </c>
      <c r="Y142" s="31">
        <v>0</v>
      </c>
      <c r="Z142" s="31" t="s">
        <v>6125</v>
      </c>
      <c r="AA142" s="31">
        <v>277.8</v>
      </c>
      <c r="AB142" s="31">
        <v>277.8</v>
      </c>
      <c r="AC142" s="31" t="s">
        <v>1170</v>
      </c>
      <c r="AD142" s="31">
        <v>1</v>
      </c>
      <c r="AE142" s="31" t="s">
        <v>6200</v>
      </c>
      <c r="AF142" s="31" t="s">
        <v>6284</v>
      </c>
      <c r="AG142" s="31">
        <v>-116.68399359</v>
      </c>
      <c r="AH142" s="31">
        <v>31.888147400000001</v>
      </c>
      <c r="AI142" s="31" t="s">
        <v>1171</v>
      </c>
      <c r="AJ142" s="34">
        <v>45931</v>
      </c>
      <c r="AK142" s="34">
        <v>46021</v>
      </c>
      <c r="AL142" s="32">
        <v>648027.85</v>
      </c>
      <c r="AM142" s="32">
        <v>648027.85</v>
      </c>
      <c r="AN142" s="32">
        <v>648027.85</v>
      </c>
      <c r="AO142" s="32">
        <v>648027.85</v>
      </c>
      <c r="AP142" s="32">
        <v>648027.85</v>
      </c>
      <c r="AQ142" s="32">
        <v>194408.36</v>
      </c>
      <c r="AR142" s="32">
        <v>194408.36</v>
      </c>
      <c r="AS142" s="32" t="s">
        <v>6859</v>
      </c>
      <c r="AT142" s="32" t="s">
        <v>7056</v>
      </c>
      <c r="AU142" s="32" t="s">
        <v>6932</v>
      </c>
      <c r="AV142" s="32" t="s">
        <v>6900</v>
      </c>
      <c r="AW142" s="32">
        <v>666469.68000000005</v>
      </c>
      <c r="AX142" s="32" t="s">
        <v>7057</v>
      </c>
      <c r="AY142" s="31" t="s">
        <v>1172</v>
      </c>
      <c r="AZ142" s="31"/>
      <c r="BA142" s="31">
        <v>277.8</v>
      </c>
      <c r="BB142" s="31">
        <v>277.8</v>
      </c>
      <c r="BC142" s="31">
        <v>0</v>
      </c>
      <c r="BD142" s="31">
        <v>0</v>
      </c>
      <c r="BE142" s="31" t="s">
        <v>852</v>
      </c>
      <c r="BF142" s="31" t="s">
        <v>1173</v>
      </c>
      <c r="BG142" s="31" t="s">
        <v>119</v>
      </c>
      <c r="BH142" s="31" t="s">
        <v>120</v>
      </c>
      <c r="BI142" s="35" t="s">
        <v>121</v>
      </c>
      <c r="BJ142" s="35" t="s">
        <v>121</v>
      </c>
    </row>
    <row r="143" spans="1:62" x14ac:dyDescent="0.25">
      <c r="A143" s="31">
        <v>2025</v>
      </c>
      <c r="B143" s="31">
        <v>4</v>
      </c>
      <c r="C143" s="31" t="s">
        <v>1174</v>
      </c>
      <c r="D143" s="31" t="s">
        <v>103</v>
      </c>
      <c r="E143" s="32">
        <v>2934735.1</v>
      </c>
      <c r="F143" s="32" t="s">
        <v>6099</v>
      </c>
      <c r="G143" s="33">
        <v>2025</v>
      </c>
      <c r="H143" s="32" t="s">
        <v>6100</v>
      </c>
      <c r="I143" s="32" t="s">
        <v>6107</v>
      </c>
      <c r="J143" s="32" t="s">
        <v>6108</v>
      </c>
      <c r="K143" s="31" t="s">
        <v>1175</v>
      </c>
      <c r="L143" s="31" t="s">
        <v>1176</v>
      </c>
      <c r="M143" s="31">
        <v>2</v>
      </c>
      <c r="N143" s="31" t="s">
        <v>106</v>
      </c>
      <c r="O143" s="31">
        <v>0</v>
      </c>
      <c r="P143" s="31" t="s">
        <v>206</v>
      </c>
      <c r="Q143" s="31" t="s">
        <v>108</v>
      </c>
      <c r="R143" s="31" t="s">
        <v>155</v>
      </c>
      <c r="S143" s="31" t="s">
        <v>110</v>
      </c>
      <c r="T143" s="31" t="s">
        <v>339</v>
      </c>
      <c r="U143" s="31" t="s">
        <v>1177</v>
      </c>
      <c r="V143" s="31" t="s">
        <v>229</v>
      </c>
      <c r="W143" s="31">
        <v>106</v>
      </c>
      <c r="X143" s="31">
        <v>96</v>
      </c>
      <c r="Y143" s="31">
        <v>0</v>
      </c>
      <c r="Z143" s="31" t="s">
        <v>6125</v>
      </c>
      <c r="AA143" s="31">
        <v>1265.55</v>
      </c>
      <c r="AB143" s="31">
        <v>1265.55</v>
      </c>
      <c r="AC143" s="31" t="s">
        <v>1178</v>
      </c>
      <c r="AD143" s="31">
        <v>1</v>
      </c>
      <c r="AE143" s="31" t="s">
        <v>236</v>
      </c>
      <c r="AF143" s="31" t="s">
        <v>6285</v>
      </c>
      <c r="AG143" s="31">
        <v>-115.54042011</v>
      </c>
      <c r="AH143" s="31">
        <v>32.6404687</v>
      </c>
      <c r="AI143" s="31" t="s">
        <v>1179</v>
      </c>
      <c r="AJ143" s="34">
        <v>45930</v>
      </c>
      <c r="AK143" s="34">
        <v>46023</v>
      </c>
      <c r="AL143" s="32">
        <v>2934735.1</v>
      </c>
      <c r="AM143" s="32">
        <v>2934638.56</v>
      </c>
      <c r="AN143" s="32">
        <v>2934638.56</v>
      </c>
      <c r="AO143" s="32">
        <v>2934638.56</v>
      </c>
      <c r="AP143" s="32">
        <v>2934638.56</v>
      </c>
      <c r="AQ143" s="32">
        <v>2081688.46</v>
      </c>
      <c r="AR143" s="32">
        <v>2081688.46</v>
      </c>
      <c r="AS143" s="32" t="s">
        <v>6859</v>
      </c>
      <c r="AT143" s="32" t="s">
        <v>7058</v>
      </c>
      <c r="AU143" s="32" t="s">
        <v>7059</v>
      </c>
      <c r="AV143" s="32" t="s">
        <v>6900</v>
      </c>
      <c r="AW143" s="32">
        <v>2633638.56</v>
      </c>
      <c r="AX143" s="32" t="s">
        <v>7060</v>
      </c>
      <c r="AY143" s="31" t="s">
        <v>1180</v>
      </c>
      <c r="AZ143" s="31"/>
      <c r="BA143" s="31">
        <v>1265.55</v>
      </c>
      <c r="BB143" s="31">
        <v>1265.55</v>
      </c>
      <c r="BC143" s="31">
        <v>0</v>
      </c>
      <c r="BD143" s="31">
        <v>0</v>
      </c>
      <c r="BE143" s="31" t="s">
        <v>852</v>
      </c>
      <c r="BF143" s="31" t="s">
        <v>1181</v>
      </c>
      <c r="BG143" s="31" t="s">
        <v>119</v>
      </c>
      <c r="BH143" s="31" t="s">
        <v>120</v>
      </c>
      <c r="BI143" s="35" t="s">
        <v>121</v>
      </c>
      <c r="BJ143" s="35" t="s">
        <v>121</v>
      </c>
    </row>
    <row r="144" spans="1:62" x14ac:dyDescent="0.25">
      <c r="A144" s="31">
        <v>2025</v>
      </c>
      <c r="B144" s="31">
        <v>4</v>
      </c>
      <c r="C144" s="31" t="s">
        <v>1182</v>
      </c>
      <c r="D144" s="31" t="s">
        <v>103</v>
      </c>
      <c r="E144" s="32">
        <v>4902125.1500000004</v>
      </c>
      <c r="F144" s="32" t="s">
        <v>6099</v>
      </c>
      <c r="G144" s="33">
        <v>2025</v>
      </c>
      <c r="H144" s="32" t="s">
        <v>6100</v>
      </c>
      <c r="I144" s="32" t="s">
        <v>6107</v>
      </c>
      <c r="J144" s="32" t="s">
        <v>6108</v>
      </c>
      <c r="K144" s="31" t="s">
        <v>1183</v>
      </c>
      <c r="L144" s="31" t="s">
        <v>1184</v>
      </c>
      <c r="M144" s="31">
        <v>2</v>
      </c>
      <c r="N144" s="31" t="s">
        <v>106</v>
      </c>
      <c r="O144" s="31">
        <v>0</v>
      </c>
      <c r="P144" s="31" t="s">
        <v>206</v>
      </c>
      <c r="Q144" s="31" t="s">
        <v>108</v>
      </c>
      <c r="R144" s="31" t="s">
        <v>125</v>
      </c>
      <c r="S144" s="31" t="s">
        <v>110</v>
      </c>
      <c r="T144" s="31" t="s">
        <v>339</v>
      </c>
      <c r="U144" s="31" t="s">
        <v>1185</v>
      </c>
      <c r="V144" s="31" t="s">
        <v>229</v>
      </c>
      <c r="W144" s="31">
        <v>289</v>
      </c>
      <c r="X144" s="31">
        <v>319</v>
      </c>
      <c r="Y144" s="31">
        <v>0</v>
      </c>
      <c r="Z144" s="31" t="s">
        <v>6122</v>
      </c>
      <c r="AA144" s="31">
        <v>3137</v>
      </c>
      <c r="AB144" s="31">
        <v>3137</v>
      </c>
      <c r="AC144" s="31" t="s">
        <v>1186</v>
      </c>
      <c r="AD144" s="31">
        <v>1</v>
      </c>
      <c r="AE144" s="31" t="s">
        <v>236</v>
      </c>
      <c r="AF144" s="31" t="s">
        <v>6286</v>
      </c>
      <c r="AG144" s="31">
        <v>-115.40182138</v>
      </c>
      <c r="AH144" s="31">
        <v>32.572989059999998</v>
      </c>
      <c r="AI144" s="31" t="s">
        <v>1187</v>
      </c>
      <c r="AJ144" s="34">
        <v>45887</v>
      </c>
      <c r="AK144" s="34">
        <v>45979</v>
      </c>
      <c r="AL144" s="32">
        <v>4902125.1500000004</v>
      </c>
      <c r="AM144" s="32">
        <v>4902125.1500000004</v>
      </c>
      <c r="AN144" s="32">
        <v>4902125.1500000004</v>
      </c>
      <c r="AO144" s="32">
        <v>4902125.1500000004</v>
      </c>
      <c r="AP144" s="32">
        <v>4902125.1500000004</v>
      </c>
      <c r="AQ144" s="32">
        <v>3217872.79</v>
      </c>
      <c r="AR144" s="32">
        <v>3217872.79</v>
      </c>
      <c r="AS144" s="32" t="s">
        <v>6859</v>
      </c>
      <c r="AT144" s="32" t="s">
        <v>7061</v>
      </c>
      <c r="AU144" s="32" t="s">
        <v>7062</v>
      </c>
      <c r="AV144" s="32" t="s">
        <v>6900</v>
      </c>
      <c r="AW144" s="32">
        <v>4050682.05</v>
      </c>
      <c r="AX144" s="32" t="s">
        <v>7063</v>
      </c>
      <c r="AY144" s="31" t="s">
        <v>1188</v>
      </c>
      <c r="AZ144" s="31"/>
      <c r="BA144" s="31">
        <v>3137</v>
      </c>
      <c r="BB144" s="31">
        <v>3137</v>
      </c>
      <c r="BC144" s="31">
        <v>2195.9</v>
      </c>
      <c r="BD144" s="31">
        <v>70</v>
      </c>
      <c r="BE144" s="31" t="s">
        <v>1189</v>
      </c>
      <c r="BF144" s="31" t="s">
        <v>1190</v>
      </c>
      <c r="BG144" s="31" t="s">
        <v>119</v>
      </c>
      <c r="BH144" s="31" t="s">
        <v>120</v>
      </c>
      <c r="BI144" s="35" t="s">
        <v>121</v>
      </c>
      <c r="BJ144" s="35" t="s">
        <v>121</v>
      </c>
    </row>
    <row r="145" spans="1:62" x14ac:dyDescent="0.25">
      <c r="A145" s="31">
        <v>2025</v>
      </c>
      <c r="B145" s="31">
        <v>4</v>
      </c>
      <c r="C145" s="31" t="s">
        <v>1191</v>
      </c>
      <c r="D145" s="31" t="s">
        <v>103</v>
      </c>
      <c r="E145" s="32">
        <v>3196806.27</v>
      </c>
      <c r="F145" s="32" t="s">
        <v>6099</v>
      </c>
      <c r="G145" s="33">
        <v>2025</v>
      </c>
      <c r="H145" s="32" t="s">
        <v>6100</v>
      </c>
      <c r="I145" s="32" t="s">
        <v>6107</v>
      </c>
      <c r="J145" s="32" t="s">
        <v>6108</v>
      </c>
      <c r="K145" s="31" t="s">
        <v>1192</v>
      </c>
      <c r="L145" s="31" t="s">
        <v>1193</v>
      </c>
      <c r="M145" s="31">
        <v>2</v>
      </c>
      <c r="N145" s="31" t="s">
        <v>106</v>
      </c>
      <c r="O145" s="31">
        <v>0</v>
      </c>
      <c r="P145" s="31" t="s">
        <v>206</v>
      </c>
      <c r="Q145" s="31" t="s">
        <v>108</v>
      </c>
      <c r="R145" s="31" t="s">
        <v>155</v>
      </c>
      <c r="S145" s="31" t="s">
        <v>110</v>
      </c>
      <c r="T145" s="31" t="s">
        <v>339</v>
      </c>
      <c r="U145" s="31" t="s">
        <v>1194</v>
      </c>
      <c r="V145" s="31" t="s">
        <v>229</v>
      </c>
      <c r="W145" s="31">
        <v>281</v>
      </c>
      <c r="X145" s="31">
        <v>319</v>
      </c>
      <c r="Y145" s="31">
        <v>0</v>
      </c>
      <c r="Z145" s="31" t="s">
        <v>6125</v>
      </c>
      <c r="AA145" s="31">
        <v>762.26</v>
      </c>
      <c r="AB145" s="31">
        <v>762.26</v>
      </c>
      <c r="AC145" s="31" t="s">
        <v>1195</v>
      </c>
      <c r="AD145" s="31">
        <v>1</v>
      </c>
      <c r="AE145" s="31" t="s">
        <v>226</v>
      </c>
      <c r="AF145" s="31" t="s">
        <v>6287</v>
      </c>
      <c r="AG145" s="31">
        <v>-116.84503744</v>
      </c>
      <c r="AH145" s="31">
        <v>32.518688019999999</v>
      </c>
      <c r="AI145" s="31" t="s">
        <v>1196</v>
      </c>
      <c r="AJ145" s="34">
        <v>45899</v>
      </c>
      <c r="AK145" s="34">
        <v>45990</v>
      </c>
      <c r="AL145" s="32">
        <v>3196806.27</v>
      </c>
      <c r="AM145" s="32">
        <v>3196806.28</v>
      </c>
      <c r="AN145" s="32">
        <v>3196806.28</v>
      </c>
      <c r="AO145" s="32">
        <v>3196806.28</v>
      </c>
      <c r="AP145" s="32">
        <v>3196806.28</v>
      </c>
      <c r="AQ145" s="32">
        <v>2345974.66</v>
      </c>
      <c r="AR145" s="32">
        <v>2345974.66</v>
      </c>
      <c r="AS145" s="32" t="s">
        <v>6859</v>
      </c>
      <c r="AT145" s="32" t="s">
        <v>7064</v>
      </c>
      <c r="AU145" s="32" t="s">
        <v>7065</v>
      </c>
      <c r="AV145" s="32" t="s">
        <v>6900</v>
      </c>
      <c r="AW145" s="32">
        <v>2649660.02</v>
      </c>
      <c r="AX145" s="32" t="s">
        <v>7066</v>
      </c>
      <c r="AY145" s="31" t="s">
        <v>1197</v>
      </c>
      <c r="AZ145" s="31"/>
      <c r="BA145" s="31">
        <v>762.26</v>
      </c>
      <c r="BB145" s="31">
        <v>762.26</v>
      </c>
      <c r="BC145" s="31">
        <v>255.74</v>
      </c>
      <c r="BD145" s="31">
        <v>33.550232204234774</v>
      </c>
      <c r="BE145" s="31" t="s">
        <v>1198</v>
      </c>
      <c r="BF145" s="31" t="s">
        <v>1199</v>
      </c>
      <c r="BG145" s="31" t="s">
        <v>119</v>
      </c>
      <c r="BH145" s="31" t="s">
        <v>120</v>
      </c>
      <c r="BI145" s="35" t="s">
        <v>121</v>
      </c>
      <c r="BJ145" s="35" t="s">
        <v>121</v>
      </c>
    </row>
    <row r="146" spans="1:62" x14ac:dyDescent="0.25">
      <c r="A146" s="31">
        <v>2025</v>
      </c>
      <c r="B146" s="31">
        <v>4</v>
      </c>
      <c r="C146" s="31" t="s">
        <v>1200</v>
      </c>
      <c r="D146" s="31" t="s">
        <v>103</v>
      </c>
      <c r="E146" s="32">
        <v>2970002.4</v>
      </c>
      <c r="F146" s="32" t="s">
        <v>6099</v>
      </c>
      <c r="G146" s="33">
        <v>2025</v>
      </c>
      <c r="H146" s="32" t="s">
        <v>6100</v>
      </c>
      <c r="I146" s="32" t="s">
        <v>6107</v>
      </c>
      <c r="J146" s="32" t="s">
        <v>6108</v>
      </c>
      <c r="K146" s="31" t="s">
        <v>1201</v>
      </c>
      <c r="L146" s="31" t="s">
        <v>1202</v>
      </c>
      <c r="M146" s="31">
        <v>2</v>
      </c>
      <c r="N146" s="31" t="s">
        <v>106</v>
      </c>
      <c r="O146" s="31">
        <v>0</v>
      </c>
      <c r="P146" s="31" t="s">
        <v>206</v>
      </c>
      <c r="Q146" s="31" t="s">
        <v>108</v>
      </c>
      <c r="R146" s="31" t="s">
        <v>125</v>
      </c>
      <c r="S146" s="31" t="s">
        <v>110</v>
      </c>
      <c r="T146" s="31" t="s">
        <v>339</v>
      </c>
      <c r="U146" s="31" t="s">
        <v>1203</v>
      </c>
      <c r="V146" s="31" t="s">
        <v>229</v>
      </c>
      <c r="W146" s="31">
        <v>285</v>
      </c>
      <c r="X146" s="31">
        <v>281</v>
      </c>
      <c r="Y146" s="31">
        <v>0</v>
      </c>
      <c r="Z146" s="31" t="s">
        <v>6122</v>
      </c>
      <c r="AA146" s="31">
        <v>662</v>
      </c>
      <c r="AB146" s="31">
        <v>662</v>
      </c>
      <c r="AC146" s="31" t="s">
        <v>1204</v>
      </c>
      <c r="AD146" s="31">
        <v>1</v>
      </c>
      <c r="AE146" s="31" t="s">
        <v>6178</v>
      </c>
      <c r="AF146" s="31" t="s">
        <v>6288</v>
      </c>
      <c r="AG146" s="31">
        <v>-115.10657741</v>
      </c>
      <c r="AH146" s="31">
        <v>32.3014996</v>
      </c>
      <c r="AI146" s="31" t="s">
        <v>1205</v>
      </c>
      <c r="AJ146" s="34">
        <v>45869</v>
      </c>
      <c r="AK146" s="34">
        <v>45961</v>
      </c>
      <c r="AL146" s="32">
        <v>2970002.4</v>
      </c>
      <c r="AM146" s="32">
        <v>2955184.89</v>
      </c>
      <c r="AN146" s="32">
        <v>2955184.89</v>
      </c>
      <c r="AO146" s="32">
        <v>2955184.89</v>
      </c>
      <c r="AP146" s="32">
        <v>2955184.89</v>
      </c>
      <c r="AQ146" s="32">
        <v>2955184.89</v>
      </c>
      <c r="AR146" s="32">
        <v>2955184.89</v>
      </c>
      <c r="AS146" s="32" t="s">
        <v>6859</v>
      </c>
      <c r="AT146" s="32" t="s">
        <v>7067</v>
      </c>
      <c r="AU146" s="32" t="s">
        <v>7068</v>
      </c>
      <c r="AV146" s="32" t="s">
        <v>6900</v>
      </c>
      <c r="AW146" s="32">
        <v>2907076</v>
      </c>
      <c r="AX146" s="32" t="s">
        <v>7069</v>
      </c>
      <c r="AY146" s="31" t="s">
        <v>1206</v>
      </c>
      <c r="AZ146" s="31"/>
      <c r="BA146" s="31">
        <v>662</v>
      </c>
      <c r="BB146" s="31">
        <v>662</v>
      </c>
      <c r="BC146" s="31">
        <v>662</v>
      </c>
      <c r="BD146" s="31">
        <v>100</v>
      </c>
      <c r="BE146" s="31" t="s">
        <v>1207</v>
      </c>
      <c r="BF146" s="31" t="s">
        <v>1208</v>
      </c>
      <c r="BG146" s="31" t="s">
        <v>119</v>
      </c>
      <c r="BH146" s="31" t="s">
        <v>120</v>
      </c>
      <c r="BI146" s="35" t="s">
        <v>121</v>
      </c>
      <c r="BJ146" s="35" t="s">
        <v>121</v>
      </c>
    </row>
    <row r="147" spans="1:62" x14ac:dyDescent="0.25">
      <c r="A147" s="31">
        <v>2025</v>
      </c>
      <c r="B147" s="31">
        <v>4</v>
      </c>
      <c r="C147" s="31" t="s">
        <v>1209</v>
      </c>
      <c r="D147" s="31" t="s">
        <v>103</v>
      </c>
      <c r="E147" s="32">
        <v>337572.79</v>
      </c>
      <c r="F147" s="32" t="s">
        <v>6099</v>
      </c>
      <c r="G147" s="33">
        <v>2025</v>
      </c>
      <c r="H147" s="32" t="s">
        <v>6100</v>
      </c>
      <c r="I147" s="32" t="s">
        <v>6101</v>
      </c>
      <c r="J147" s="32" t="s">
        <v>6109</v>
      </c>
      <c r="K147" s="31" t="s">
        <v>1210</v>
      </c>
      <c r="L147" s="31" t="s">
        <v>1211</v>
      </c>
      <c r="M147" s="31">
        <v>2</v>
      </c>
      <c r="N147" s="31" t="s">
        <v>106</v>
      </c>
      <c r="O147" s="31">
        <v>1</v>
      </c>
      <c r="P147" s="31" t="s">
        <v>107</v>
      </c>
      <c r="Q147" s="31" t="s">
        <v>108</v>
      </c>
      <c r="R147" s="31" t="s">
        <v>155</v>
      </c>
      <c r="S147" s="31" t="s">
        <v>110</v>
      </c>
      <c r="T147" s="31" t="s">
        <v>404</v>
      </c>
      <c r="U147" s="31" t="s">
        <v>1212</v>
      </c>
      <c r="V147" s="31" t="s">
        <v>229</v>
      </c>
      <c r="W147" s="31">
        <v>158</v>
      </c>
      <c r="X147" s="31">
        <v>154</v>
      </c>
      <c r="Y147" s="31">
        <v>0</v>
      </c>
      <c r="Z147" s="31" t="s">
        <v>6125</v>
      </c>
      <c r="AA147" s="31">
        <v>81.400000000000006</v>
      </c>
      <c r="AB147" s="31">
        <v>81.400000000000006</v>
      </c>
      <c r="AC147" s="31" t="s">
        <v>1213</v>
      </c>
      <c r="AD147" s="31">
        <v>1</v>
      </c>
      <c r="AE147" s="31" t="s">
        <v>107</v>
      </c>
      <c r="AF147" s="31" t="s">
        <v>6289</v>
      </c>
      <c r="AG147" s="31">
        <v>-116.64269647</v>
      </c>
      <c r="AH147" s="31">
        <v>31.885296530000002</v>
      </c>
      <c r="AI147" s="31" t="s">
        <v>1214</v>
      </c>
      <c r="AJ147" s="34">
        <v>45920</v>
      </c>
      <c r="AK147" s="34">
        <v>45961</v>
      </c>
      <c r="AL147" s="32">
        <v>337572.79</v>
      </c>
      <c r="AM147" s="32">
        <v>337572.79</v>
      </c>
      <c r="AN147" s="32">
        <v>337572.79</v>
      </c>
      <c r="AO147" s="32">
        <v>337572.79</v>
      </c>
      <c r="AP147" s="32">
        <v>0</v>
      </c>
      <c r="AQ147" s="32">
        <v>0</v>
      </c>
      <c r="AR147" s="32">
        <v>0</v>
      </c>
      <c r="AS147" s="32" t="s">
        <v>6859</v>
      </c>
      <c r="AT147" s="32" t="s">
        <v>7070</v>
      </c>
      <c r="AU147" s="32" t="s">
        <v>6868</v>
      </c>
      <c r="AV147" s="32" t="s">
        <v>6862</v>
      </c>
      <c r="AW147" s="32">
        <v>337572.79</v>
      </c>
      <c r="AX147" s="32" t="s">
        <v>7071</v>
      </c>
      <c r="AY147" s="31" t="s">
        <v>1215</v>
      </c>
      <c r="AZ147" s="31"/>
      <c r="BA147" s="31">
        <v>81.400000000000006</v>
      </c>
      <c r="BB147" s="31">
        <v>81.400000000000006</v>
      </c>
      <c r="BC147" s="31">
        <v>0</v>
      </c>
      <c r="BD147" s="31">
        <v>0</v>
      </c>
      <c r="BE147" s="31" t="s">
        <v>852</v>
      </c>
      <c r="BF147" s="31" t="s">
        <v>1216</v>
      </c>
      <c r="BG147" s="31" t="s">
        <v>119</v>
      </c>
      <c r="BH147" s="31" t="s">
        <v>120</v>
      </c>
      <c r="BI147" s="35" t="s">
        <v>121</v>
      </c>
      <c r="BJ147" s="35" t="s">
        <v>121</v>
      </c>
    </row>
    <row r="148" spans="1:62" x14ac:dyDescent="0.25">
      <c r="A148" s="31">
        <v>2025</v>
      </c>
      <c r="B148" s="31">
        <v>4</v>
      </c>
      <c r="C148" s="31" t="s">
        <v>1217</v>
      </c>
      <c r="D148" s="31" t="s">
        <v>103</v>
      </c>
      <c r="E148" s="32">
        <v>2633018.04</v>
      </c>
      <c r="F148" s="32" t="s">
        <v>6099</v>
      </c>
      <c r="G148" s="33">
        <v>2025</v>
      </c>
      <c r="H148" s="32" t="s">
        <v>6100</v>
      </c>
      <c r="I148" s="32" t="s">
        <v>6101</v>
      </c>
      <c r="J148" s="32" t="s">
        <v>6109</v>
      </c>
      <c r="K148" s="31" t="s">
        <v>1218</v>
      </c>
      <c r="L148" s="31" t="s">
        <v>1219</v>
      </c>
      <c r="M148" s="31">
        <v>2</v>
      </c>
      <c r="N148" s="31" t="s">
        <v>106</v>
      </c>
      <c r="O148" s="31">
        <v>1</v>
      </c>
      <c r="P148" s="31" t="s">
        <v>107</v>
      </c>
      <c r="Q148" s="31" t="s">
        <v>108</v>
      </c>
      <c r="R148" s="31" t="s">
        <v>125</v>
      </c>
      <c r="S148" s="31" t="s">
        <v>110</v>
      </c>
      <c r="T148" s="31" t="s">
        <v>404</v>
      </c>
      <c r="U148" s="31" t="s">
        <v>1220</v>
      </c>
      <c r="V148" s="31" t="s">
        <v>229</v>
      </c>
      <c r="W148" s="31">
        <v>158</v>
      </c>
      <c r="X148" s="31">
        <v>154</v>
      </c>
      <c r="Y148" s="31">
        <v>0</v>
      </c>
      <c r="Z148" s="31" t="s">
        <v>6122</v>
      </c>
      <c r="AA148" s="31">
        <v>1786.04</v>
      </c>
      <c r="AB148" s="31">
        <v>1786.04</v>
      </c>
      <c r="AC148" s="31" t="s">
        <v>1221</v>
      </c>
      <c r="AD148" s="31">
        <v>1</v>
      </c>
      <c r="AE148" s="31" t="s">
        <v>107</v>
      </c>
      <c r="AF148" s="31" t="s">
        <v>6290</v>
      </c>
      <c r="AG148" s="31">
        <v>-116.59534739999999</v>
      </c>
      <c r="AH148" s="31">
        <v>31.877974290000001</v>
      </c>
      <c r="AI148" s="31" t="s">
        <v>1222</v>
      </c>
      <c r="AJ148" s="34">
        <v>45920</v>
      </c>
      <c r="AK148" s="34">
        <v>46022</v>
      </c>
      <c r="AL148" s="32">
        <v>2633018.04</v>
      </c>
      <c r="AM148" s="32">
        <v>2633018.04</v>
      </c>
      <c r="AN148" s="32">
        <v>2633018.04</v>
      </c>
      <c r="AO148" s="32">
        <v>2633018.04</v>
      </c>
      <c r="AP148" s="32">
        <v>786999.75</v>
      </c>
      <c r="AQ148" s="32">
        <v>786999.75</v>
      </c>
      <c r="AR148" s="32">
        <v>786999.75</v>
      </c>
      <c r="AS148" s="32" t="s">
        <v>6859</v>
      </c>
      <c r="AT148" s="32" t="s">
        <v>7072</v>
      </c>
      <c r="AU148" s="32" t="s">
        <v>7073</v>
      </c>
      <c r="AV148" s="32" t="s">
        <v>6862</v>
      </c>
      <c r="AW148" s="32">
        <v>2623332.5099999998</v>
      </c>
      <c r="AX148" s="32" t="s">
        <v>7074</v>
      </c>
      <c r="AY148" s="31" t="s">
        <v>1223</v>
      </c>
      <c r="AZ148" s="31"/>
      <c r="BA148" s="31">
        <v>1786.04</v>
      </c>
      <c r="BB148" s="31">
        <v>1786.04</v>
      </c>
      <c r="BC148" s="31">
        <v>0</v>
      </c>
      <c r="BD148" s="31">
        <v>0</v>
      </c>
      <c r="BE148" s="31" t="s">
        <v>117</v>
      </c>
      <c r="BF148" s="31" t="s">
        <v>1224</v>
      </c>
      <c r="BG148" s="31" t="s">
        <v>119</v>
      </c>
      <c r="BH148" s="31" t="s">
        <v>120</v>
      </c>
      <c r="BI148" s="35" t="s">
        <v>121</v>
      </c>
      <c r="BJ148" s="35" t="s">
        <v>121</v>
      </c>
    </row>
    <row r="149" spans="1:62" x14ac:dyDescent="0.25">
      <c r="A149" s="31">
        <v>2025</v>
      </c>
      <c r="B149" s="31">
        <v>4</v>
      </c>
      <c r="C149" s="31" t="s">
        <v>1225</v>
      </c>
      <c r="D149" s="31" t="s">
        <v>103</v>
      </c>
      <c r="E149" s="32">
        <v>1431833.03</v>
      </c>
      <c r="F149" s="32" t="s">
        <v>6099</v>
      </c>
      <c r="G149" s="33">
        <v>2025</v>
      </c>
      <c r="H149" s="32" t="s">
        <v>6100</v>
      </c>
      <c r="I149" s="32" t="s">
        <v>6101</v>
      </c>
      <c r="J149" s="32" t="s">
        <v>6109</v>
      </c>
      <c r="K149" s="31" t="s">
        <v>1226</v>
      </c>
      <c r="L149" s="31" t="s">
        <v>1227</v>
      </c>
      <c r="M149" s="31">
        <v>2</v>
      </c>
      <c r="N149" s="31" t="s">
        <v>106</v>
      </c>
      <c r="O149" s="31">
        <v>1</v>
      </c>
      <c r="P149" s="31" t="s">
        <v>107</v>
      </c>
      <c r="Q149" s="31" t="s">
        <v>108</v>
      </c>
      <c r="R149" s="31" t="s">
        <v>125</v>
      </c>
      <c r="S149" s="31" t="s">
        <v>110</v>
      </c>
      <c r="T149" s="31" t="s">
        <v>349</v>
      </c>
      <c r="U149" s="31" t="s">
        <v>1228</v>
      </c>
      <c r="V149" s="31" t="s">
        <v>229</v>
      </c>
      <c r="W149" s="31">
        <v>142</v>
      </c>
      <c r="X149" s="31">
        <v>86138</v>
      </c>
      <c r="Y149" s="31">
        <v>0</v>
      </c>
      <c r="Z149" s="31" t="s">
        <v>6122</v>
      </c>
      <c r="AA149" s="31">
        <v>886.98</v>
      </c>
      <c r="AB149" s="31">
        <v>886.98</v>
      </c>
      <c r="AC149" s="31" t="s">
        <v>1229</v>
      </c>
      <c r="AD149" s="31">
        <v>1</v>
      </c>
      <c r="AE149" s="31" t="s">
        <v>107</v>
      </c>
      <c r="AF149" s="31" t="s">
        <v>6291</v>
      </c>
      <c r="AG149" s="31">
        <v>-116.61033412</v>
      </c>
      <c r="AH149" s="31">
        <v>31.78340377</v>
      </c>
      <c r="AI149" s="31" t="s">
        <v>1230</v>
      </c>
      <c r="AJ149" s="34">
        <v>45920</v>
      </c>
      <c r="AK149" s="34">
        <v>45991</v>
      </c>
      <c r="AL149" s="32">
        <v>1431833.03</v>
      </c>
      <c r="AM149" s="32">
        <v>1431833.03</v>
      </c>
      <c r="AN149" s="32">
        <v>1431833.03</v>
      </c>
      <c r="AO149" s="32">
        <v>1431833.03</v>
      </c>
      <c r="AP149" s="32">
        <v>425972.88</v>
      </c>
      <c r="AQ149" s="32">
        <v>425972.88</v>
      </c>
      <c r="AR149" s="32">
        <v>425972.88</v>
      </c>
      <c r="AS149" s="32" t="s">
        <v>6859</v>
      </c>
      <c r="AT149" s="32" t="s">
        <v>7075</v>
      </c>
      <c r="AU149" s="32" t="s">
        <v>7076</v>
      </c>
      <c r="AV149" s="32" t="s">
        <v>6862</v>
      </c>
      <c r="AW149" s="32">
        <v>1419909.61</v>
      </c>
      <c r="AX149" s="32" t="s">
        <v>7077</v>
      </c>
      <c r="AY149" s="31" t="s">
        <v>1231</v>
      </c>
      <c r="AZ149" s="31"/>
      <c r="BA149" s="31">
        <v>886.98</v>
      </c>
      <c r="BB149" s="31">
        <v>886.98</v>
      </c>
      <c r="BC149" s="31">
        <v>0</v>
      </c>
      <c r="BD149" s="31">
        <v>0</v>
      </c>
      <c r="BE149" s="31" t="s">
        <v>117</v>
      </c>
      <c r="BF149" s="31" t="s">
        <v>1232</v>
      </c>
      <c r="BG149" s="31" t="s">
        <v>119</v>
      </c>
      <c r="BH149" s="31" t="s">
        <v>120</v>
      </c>
      <c r="BI149" s="35" t="s">
        <v>121</v>
      </c>
      <c r="BJ149" s="35" t="s">
        <v>121</v>
      </c>
    </row>
    <row r="150" spans="1:62" x14ac:dyDescent="0.25">
      <c r="A150" s="31">
        <v>2025</v>
      </c>
      <c r="B150" s="31">
        <v>4</v>
      </c>
      <c r="C150" s="31" t="s">
        <v>1233</v>
      </c>
      <c r="D150" s="31" t="s">
        <v>103</v>
      </c>
      <c r="E150" s="32">
        <v>233229.21</v>
      </c>
      <c r="F150" s="32" t="s">
        <v>6099</v>
      </c>
      <c r="G150" s="33">
        <v>2025</v>
      </c>
      <c r="H150" s="32" t="s">
        <v>6100</v>
      </c>
      <c r="I150" s="32" t="s">
        <v>6101</v>
      </c>
      <c r="J150" s="32" t="s">
        <v>6109</v>
      </c>
      <c r="K150" s="31" t="s">
        <v>1234</v>
      </c>
      <c r="L150" s="31" t="s">
        <v>1235</v>
      </c>
      <c r="M150" s="31">
        <v>2</v>
      </c>
      <c r="N150" s="31" t="s">
        <v>106</v>
      </c>
      <c r="O150" s="31">
        <v>2</v>
      </c>
      <c r="P150" s="31" t="s">
        <v>236</v>
      </c>
      <c r="Q150" s="31" t="s">
        <v>108</v>
      </c>
      <c r="R150" s="31" t="s">
        <v>125</v>
      </c>
      <c r="S150" s="31" t="s">
        <v>110</v>
      </c>
      <c r="T150" s="31" t="s">
        <v>392</v>
      </c>
      <c r="U150" s="31" t="s">
        <v>1236</v>
      </c>
      <c r="V150" s="31" t="s">
        <v>229</v>
      </c>
      <c r="W150" s="31">
        <v>286</v>
      </c>
      <c r="X150" s="31">
        <v>289</v>
      </c>
      <c r="Y150" s="31">
        <v>0</v>
      </c>
      <c r="Z150" s="31" t="s">
        <v>6124</v>
      </c>
      <c r="AA150" s="31">
        <v>11</v>
      </c>
      <c r="AB150" s="31">
        <v>11</v>
      </c>
      <c r="AC150" s="31" t="s">
        <v>1237</v>
      </c>
      <c r="AD150" s="31">
        <v>1</v>
      </c>
      <c r="AE150" s="31" t="s">
        <v>236</v>
      </c>
      <c r="AF150" s="31" t="s">
        <v>6292</v>
      </c>
      <c r="AG150" s="31">
        <v>-115.35898933999999</v>
      </c>
      <c r="AH150" s="31">
        <v>32.563072140000003</v>
      </c>
      <c r="AI150" s="31" t="s">
        <v>1238</v>
      </c>
      <c r="AJ150" s="34">
        <v>45957</v>
      </c>
      <c r="AK150" s="34">
        <v>46046</v>
      </c>
      <c r="AL150" s="32">
        <v>233229.21</v>
      </c>
      <c r="AM150" s="32">
        <v>233229.21</v>
      </c>
      <c r="AN150" s="32">
        <v>233229.21</v>
      </c>
      <c r="AO150" s="32">
        <v>205115.32</v>
      </c>
      <c r="AP150" s="32">
        <v>61534.6</v>
      </c>
      <c r="AQ150" s="32">
        <v>61534.6</v>
      </c>
      <c r="AR150" s="32">
        <v>61534.6</v>
      </c>
      <c r="AS150" s="32" t="s">
        <v>6859</v>
      </c>
      <c r="AT150" s="32" t="s">
        <v>7078</v>
      </c>
      <c r="AU150" s="32" t="s">
        <v>6950</v>
      </c>
      <c r="AV150" s="32" t="s">
        <v>6916</v>
      </c>
      <c r="AW150" s="32">
        <v>3784901.32</v>
      </c>
      <c r="AX150" s="32" t="s">
        <v>7079</v>
      </c>
      <c r="AY150" s="31" t="s">
        <v>1239</v>
      </c>
      <c r="AZ150" s="31"/>
      <c r="BA150" s="31">
        <v>11</v>
      </c>
      <c r="BB150" s="31">
        <v>11</v>
      </c>
      <c r="BC150" s="31">
        <v>0</v>
      </c>
      <c r="BD150" s="31">
        <v>0</v>
      </c>
      <c r="BE150" s="31" t="s">
        <v>624</v>
      </c>
      <c r="BF150" s="31" t="s">
        <v>1240</v>
      </c>
      <c r="BG150" s="31" t="s">
        <v>119</v>
      </c>
      <c r="BH150" s="31" t="s">
        <v>120</v>
      </c>
      <c r="BI150" s="35" t="s">
        <v>121</v>
      </c>
      <c r="BJ150" s="35" t="s">
        <v>121</v>
      </c>
    </row>
    <row r="151" spans="1:62" x14ac:dyDescent="0.25">
      <c r="A151" s="31">
        <v>2025</v>
      </c>
      <c r="B151" s="31">
        <v>4</v>
      </c>
      <c r="C151" s="31" t="s">
        <v>1241</v>
      </c>
      <c r="D151" s="31" t="s">
        <v>103</v>
      </c>
      <c r="E151" s="32">
        <v>2628741.11</v>
      </c>
      <c r="F151" s="32" t="s">
        <v>6099</v>
      </c>
      <c r="G151" s="33">
        <v>2025</v>
      </c>
      <c r="H151" s="32" t="s">
        <v>6100</v>
      </c>
      <c r="I151" s="32" t="s">
        <v>6101</v>
      </c>
      <c r="J151" s="32" t="s">
        <v>6109</v>
      </c>
      <c r="K151" s="31" t="s">
        <v>1242</v>
      </c>
      <c r="L151" s="31" t="s">
        <v>1243</v>
      </c>
      <c r="M151" s="31">
        <v>2</v>
      </c>
      <c r="N151" s="31" t="s">
        <v>106</v>
      </c>
      <c r="O151" s="31">
        <v>2</v>
      </c>
      <c r="P151" s="31" t="s">
        <v>236</v>
      </c>
      <c r="Q151" s="31" t="s">
        <v>108</v>
      </c>
      <c r="R151" s="31" t="s">
        <v>155</v>
      </c>
      <c r="S151" s="31" t="s">
        <v>110</v>
      </c>
      <c r="T151" s="31" t="s">
        <v>392</v>
      </c>
      <c r="U151" s="31" t="s">
        <v>1244</v>
      </c>
      <c r="V151" s="31" t="s">
        <v>229</v>
      </c>
      <c r="W151" s="31">
        <v>123</v>
      </c>
      <c r="X151" s="31">
        <v>136</v>
      </c>
      <c r="Y151" s="31">
        <v>0</v>
      </c>
      <c r="Z151" s="31" t="s">
        <v>6125</v>
      </c>
      <c r="AA151" s="31">
        <v>356</v>
      </c>
      <c r="AB151" s="31">
        <v>356</v>
      </c>
      <c r="AC151" s="31" t="s">
        <v>1245</v>
      </c>
      <c r="AD151" s="31">
        <v>1</v>
      </c>
      <c r="AE151" s="31" t="s">
        <v>236</v>
      </c>
      <c r="AF151" s="31" t="s">
        <v>6293</v>
      </c>
      <c r="AG151" s="31">
        <v>-115.37384138</v>
      </c>
      <c r="AH151" s="31">
        <v>32.623128960000003</v>
      </c>
      <c r="AI151" s="31" t="s">
        <v>1246</v>
      </c>
      <c r="AJ151" s="34">
        <v>45957</v>
      </c>
      <c r="AK151" s="34">
        <v>46046</v>
      </c>
      <c r="AL151" s="32">
        <v>2628741.11</v>
      </c>
      <c r="AM151" s="32">
        <v>2628741.11</v>
      </c>
      <c r="AN151" s="32">
        <v>2628741.11</v>
      </c>
      <c r="AO151" s="32">
        <v>2627426.0099999998</v>
      </c>
      <c r="AP151" s="32">
        <v>788227.8</v>
      </c>
      <c r="AQ151" s="32">
        <v>788227.8</v>
      </c>
      <c r="AR151" s="32">
        <v>788227.8</v>
      </c>
      <c r="AS151" s="32" t="s">
        <v>6859</v>
      </c>
      <c r="AT151" s="32" t="s">
        <v>7080</v>
      </c>
      <c r="AU151" s="32" t="s">
        <v>7081</v>
      </c>
      <c r="AV151" s="32" t="s">
        <v>6916</v>
      </c>
      <c r="AW151" s="32">
        <v>2627426.0099999998</v>
      </c>
      <c r="AX151" s="32" t="s">
        <v>7082</v>
      </c>
      <c r="AY151" s="31" t="s">
        <v>1247</v>
      </c>
      <c r="AZ151" s="31"/>
      <c r="BA151" s="31">
        <v>356</v>
      </c>
      <c r="BB151" s="31">
        <v>356</v>
      </c>
      <c r="BC151" s="31">
        <v>208.3</v>
      </c>
      <c r="BD151" s="31">
        <v>58.511235955056186</v>
      </c>
      <c r="BE151" s="31" t="s">
        <v>1248</v>
      </c>
      <c r="BF151" s="31" t="s">
        <v>1249</v>
      </c>
      <c r="BG151" s="31" t="s">
        <v>119</v>
      </c>
      <c r="BH151" s="31" t="s">
        <v>120</v>
      </c>
      <c r="BI151" s="35" t="s">
        <v>121</v>
      </c>
      <c r="BJ151" s="35" t="s">
        <v>121</v>
      </c>
    </row>
    <row r="152" spans="1:62" x14ac:dyDescent="0.25">
      <c r="A152" s="31">
        <v>2025</v>
      </c>
      <c r="B152" s="31">
        <v>4</v>
      </c>
      <c r="C152" s="31" t="s">
        <v>1250</v>
      </c>
      <c r="D152" s="31" t="s">
        <v>103</v>
      </c>
      <c r="E152" s="32">
        <v>512041.67</v>
      </c>
      <c r="F152" s="32" t="s">
        <v>6099</v>
      </c>
      <c r="G152" s="33">
        <v>2025</v>
      </c>
      <c r="H152" s="32" t="s">
        <v>6100</v>
      </c>
      <c r="I152" s="32" t="s">
        <v>6101</v>
      </c>
      <c r="J152" s="32" t="s">
        <v>6109</v>
      </c>
      <c r="K152" s="31" t="s">
        <v>1251</v>
      </c>
      <c r="L152" s="31" t="s">
        <v>1252</v>
      </c>
      <c r="M152" s="31">
        <v>2</v>
      </c>
      <c r="N152" s="31" t="s">
        <v>106</v>
      </c>
      <c r="O152" s="31">
        <v>2</v>
      </c>
      <c r="P152" s="31" t="s">
        <v>236</v>
      </c>
      <c r="Q152" s="31" t="s">
        <v>108</v>
      </c>
      <c r="R152" s="31" t="s">
        <v>125</v>
      </c>
      <c r="S152" s="31" t="s">
        <v>110</v>
      </c>
      <c r="T152" s="31" t="s">
        <v>392</v>
      </c>
      <c r="U152" s="31" t="s">
        <v>1253</v>
      </c>
      <c r="V152" s="31" t="s">
        <v>229</v>
      </c>
      <c r="W152" s="31">
        <v>700</v>
      </c>
      <c r="X152" s="31">
        <v>831</v>
      </c>
      <c r="Y152" s="31">
        <v>0</v>
      </c>
      <c r="Z152" s="31" t="s">
        <v>6124</v>
      </c>
      <c r="AA152" s="31">
        <v>16</v>
      </c>
      <c r="AB152" s="31">
        <v>16</v>
      </c>
      <c r="AC152" s="31" t="s">
        <v>1254</v>
      </c>
      <c r="AD152" s="31">
        <v>1</v>
      </c>
      <c r="AE152" s="31" t="s">
        <v>236</v>
      </c>
      <c r="AF152" s="31" t="s">
        <v>6294</v>
      </c>
      <c r="AG152" s="31">
        <v>-115.48245744</v>
      </c>
      <c r="AH152" s="31">
        <v>32.644358189999998</v>
      </c>
      <c r="AI152" s="31" t="s">
        <v>1255</v>
      </c>
      <c r="AJ152" s="34">
        <v>45957</v>
      </c>
      <c r="AK152" s="34">
        <v>46046</v>
      </c>
      <c r="AL152" s="32">
        <v>512041.67</v>
      </c>
      <c r="AM152" s="32">
        <v>512041.67</v>
      </c>
      <c r="AN152" s="32">
        <v>512041.67</v>
      </c>
      <c r="AO152" s="32">
        <v>491141.91</v>
      </c>
      <c r="AP152" s="32">
        <v>147342.56</v>
      </c>
      <c r="AQ152" s="32">
        <v>147342.56</v>
      </c>
      <c r="AR152" s="32">
        <v>147342.56</v>
      </c>
      <c r="AS152" s="32" t="s">
        <v>6859</v>
      </c>
      <c r="AT152" s="32" t="s">
        <v>7083</v>
      </c>
      <c r="AU152" s="32" t="s">
        <v>7084</v>
      </c>
      <c r="AV152" s="32" t="s">
        <v>6916</v>
      </c>
      <c r="AW152" s="32">
        <v>4134653.22</v>
      </c>
      <c r="AX152" s="32" t="s">
        <v>7085</v>
      </c>
      <c r="AY152" s="31" t="s">
        <v>1256</v>
      </c>
      <c r="AZ152" s="31"/>
      <c r="BA152" s="31">
        <v>16</v>
      </c>
      <c r="BB152" s="31">
        <v>16</v>
      </c>
      <c r="BC152" s="31">
        <v>1.28</v>
      </c>
      <c r="BD152" s="31">
        <v>8</v>
      </c>
      <c r="BE152" s="31" t="s">
        <v>1257</v>
      </c>
      <c r="BF152" s="31" t="s">
        <v>1258</v>
      </c>
      <c r="BG152" s="31" t="s">
        <v>119</v>
      </c>
      <c r="BH152" s="31" t="s">
        <v>120</v>
      </c>
      <c r="BI152" s="35" t="s">
        <v>121</v>
      </c>
      <c r="BJ152" s="35" t="s">
        <v>121</v>
      </c>
    </row>
    <row r="153" spans="1:62" x14ac:dyDescent="0.25">
      <c r="A153" s="31">
        <v>2025</v>
      </c>
      <c r="B153" s="31">
        <v>4</v>
      </c>
      <c r="C153" s="31" t="s">
        <v>1259</v>
      </c>
      <c r="D153" s="31" t="s">
        <v>103</v>
      </c>
      <c r="E153" s="32">
        <v>3089282.76</v>
      </c>
      <c r="F153" s="32" t="s">
        <v>6099</v>
      </c>
      <c r="G153" s="33">
        <v>2025</v>
      </c>
      <c r="H153" s="32" t="s">
        <v>6100</v>
      </c>
      <c r="I153" s="32" t="s">
        <v>6101</v>
      </c>
      <c r="J153" s="32" t="s">
        <v>6109</v>
      </c>
      <c r="K153" s="31" t="s">
        <v>1260</v>
      </c>
      <c r="L153" s="31" t="s">
        <v>1261</v>
      </c>
      <c r="M153" s="31">
        <v>2</v>
      </c>
      <c r="N153" s="31" t="s">
        <v>106</v>
      </c>
      <c r="O153" s="31">
        <v>3</v>
      </c>
      <c r="P153" s="31" t="s">
        <v>643</v>
      </c>
      <c r="Q153" s="31" t="s">
        <v>108</v>
      </c>
      <c r="R153" s="31" t="s">
        <v>644</v>
      </c>
      <c r="S153" s="31" t="s">
        <v>110</v>
      </c>
      <c r="T153" s="31" t="s">
        <v>645</v>
      </c>
      <c r="U153" s="31" t="s">
        <v>1262</v>
      </c>
      <c r="V153" s="31" t="s">
        <v>229</v>
      </c>
      <c r="W153" s="31">
        <v>400</v>
      </c>
      <c r="X153" s="31">
        <v>350</v>
      </c>
      <c r="Y153" s="31">
        <v>0</v>
      </c>
      <c r="Z153" s="31" t="s">
        <v>6122</v>
      </c>
      <c r="AA153" s="31">
        <v>4000</v>
      </c>
      <c r="AB153" s="31">
        <v>4000</v>
      </c>
      <c r="AC153" s="31" t="s">
        <v>1263</v>
      </c>
      <c r="AD153" s="31">
        <v>1</v>
      </c>
      <c r="AE153" s="31" t="s">
        <v>643</v>
      </c>
      <c r="AF153" s="31" t="s">
        <v>6295</v>
      </c>
      <c r="AG153" s="31">
        <v>-116.66041633</v>
      </c>
      <c r="AH153" s="31">
        <v>32.537972179999997</v>
      </c>
      <c r="AI153" s="31" t="s">
        <v>1264</v>
      </c>
      <c r="AJ153" s="34">
        <v>45922</v>
      </c>
      <c r="AK153" s="34">
        <v>45982</v>
      </c>
      <c r="AL153" s="32">
        <v>3089282.76</v>
      </c>
      <c r="AM153" s="32">
        <v>3089282.76</v>
      </c>
      <c r="AN153" s="32">
        <v>3054105.42</v>
      </c>
      <c r="AO153" s="32">
        <v>3054105.42</v>
      </c>
      <c r="AP153" s="32">
        <v>3054105.42</v>
      </c>
      <c r="AQ153" s="32">
        <v>3054105.42</v>
      </c>
      <c r="AR153" s="32">
        <v>3054105.42</v>
      </c>
      <c r="AS153" s="32" t="s">
        <v>6859</v>
      </c>
      <c r="AT153" s="32" t="s">
        <v>7086</v>
      </c>
      <c r="AU153" s="32" t="s">
        <v>7087</v>
      </c>
      <c r="AV153" s="32" t="s">
        <v>6954</v>
      </c>
      <c r="AW153" s="32">
        <v>3054105.42</v>
      </c>
      <c r="AX153" s="32" t="s">
        <v>7088</v>
      </c>
      <c r="AY153" s="31" t="s">
        <v>1265</v>
      </c>
      <c r="AZ153" s="31"/>
      <c r="BA153" s="31">
        <v>4000</v>
      </c>
      <c r="BB153" s="31">
        <v>4000</v>
      </c>
      <c r="BC153" s="31">
        <v>4000</v>
      </c>
      <c r="BD153" s="31">
        <v>100</v>
      </c>
      <c r="BE153" s="31" t="s">
        <v>1266</v>
      </c>
      <c r="BF153" s="31" t="s">
        <v>1267</v>
      </c>
      <c r="BG153" s="31" t="s">
        <v>119</v>
      </c>
      <c r="BH153" s="31" t="s">
        <v>120</v>
      </c>
      <c r="BI153" s="35" t="s">
        <v>121</v>
      </c>
      <c r="BJ153" s="35" t="s">
        <v>121</v>
      </c>
    </row>
    <row r="154" spans="1:62" x14ac:dyDescent="0.25">
      <c r="A154" s="31">
        <v>2025</v>
      </c>
      <c r="B154" s="31">
        <v>4</v>
      </c>
      <c r="C154" s="31" t="s">
        <v>1268</v>
      </c>
      <c r="D154" s="31" t="s">
        <v>103</v>
      </c>
      <c r="E154" s="32">
        <v>8495455.6699999999</v>
      </c>
      <c r="F154" s="32" t="s">
        <v>6099</v>
      </c>
      <c r="G154" s="33">
        <v>2025</v>
      </c>
      <c r="H154" s="32" t="s">
        <v>6100</v>
      </c>
      <c r="I154" s="32" t="s">
        <v>6101</v>
      </c>
      <c r="J154" s="32" t="s">
        <v>6109</v>
      </c>
      <c r="K154" s="31" t="s">
        <v>1269</v>
      </c>
      <c r="L154" s="31" t="s">
        <v>1270</v>
      </c>
      <c r="M154" s="31">
        <v>2</v>
      </c>
      <c r="N154" s="31" t="s">
        <v>106</v>
      </c>
      <c r="O154" s="31">
        <v>4</v>
      </c>
      <c r="P154" s="31" t="s">
        <v>226</v>
      </c>
      <c r="Q154" s="31" t="s">
        <v>108</v>
      </c>
      <c r="R154" s="31" t="s">
        <v>125</v>
      </c>
      <c r="S154" s="31" t="s">
        <v>110</v>
      </c>
      <c r="T154" s="31" t="s">
        <v>258</v>
      </c>
      <c r="U154" s="31" t="s">
        <v>1271</v>
      </c>
      <c r="V154" s="31" t="s">
        <v>229</v>
      </c>
      <c r="W154" s="31">
        <v>180</v>
      </c>
      <c r="X154" s="31">
        <v>143</v>
      </c>
      <c r="Y154" s="31">
        <v>0</v>
      </c>
      <c r="Z154" s="31" t="s">
        <v>6125</v>
      </c>
      <c r="AA154" s="31">
        <v>1329</v>
      </c>
      <c r="AB154" s="31">
        <v>1329</v>
      </c>
      <c r="AC154" s="31" t="s">
        <v>1272</v>
      </c>
      <c r="AD154" s="31">
        <v>1</v>
      </c>
      <c r="AE154" s="31" t="s">
        <v>226</v>
      </c>
      <c r="AF154" s="31" t="s">
        <v>6296</v>
      </c>
      <c r="AG154" s="31">
        <v>-116.84118573000001</v>
      </c>
      <c r="AH154" s="31">
        <v>32.508285890000003</v>
      </c>
      <c r="AI154" s="31" t="s">
        <v>1273</v>
      </c>
      <c r="AJ154" s="34">
        <v>45931</v>
      </c>
      <c r="AK154" s="34">
        <v>46021</v>
      </c>
      <c r="AL154" s="32">
        <v>8495455.6699999999</v>
      </c>
      <c r="AM154" s="32">
        <v>8500000</v>
      </c>
      <c r="AN154" s="32">
        <v>8500000</v>
      </c>
      <c r="AO154" s="32">
        <v>8500000</v>
      </c>
      <c r="AP154" s="32">
        <v>8500000</v>
      </c>
      <c r="AQ154" s="32">
        <v>8500000</v>
      </c>
      <c r="AR154" s="32">
        <v>4180547.42</v>
      </c>
      <c r="AS154" s="32" t="s">
        <v>6859</v>
      </c>
      <c r="AT154" s="32" t="s">
        <v>7089</v>
      </c>
      <c r="AU154" s="32" t="s">
        <v>7090</v>
      </c>
      <c r="AV154" s="32" t="s">
        <v>6957</v>
      </c>
      <c r="AW154" s="32">
        <v>7895273.7000000002</v>
      </c>
      <c r="AX154" s="32" t="s">
        <v>7091</v>
      </c>
      <c r="AY154" s="31" t="s">
        <v>1274</v>
      </c>
      <c r="AZ154" s="31"/>
      <c r="BA154" s="31">
        <v>1329</v>
      </c>
      <c r="BB154" s="31">
        <v>1329</v>
      </c>
      <c r="BC154" s="31">
        <v>1329</v>
      </c>
      <c r="BD154" s="31">
        <v>100</v>
      </c>
      <c r="BE154" s="31" t="s">
        <v>1275</v>
      </c>
      <c r="BF154" s="31" t="s">
        <v>1276</v>
      </c>
      <c r="BG154" s="31" t="s">
        <v>119</v>
      </c>
      <c r="BH154" s="31" t="s">
        <v>120</v>
      </c>
      <c r="BI154" s="35" t="s">
        <v>121</v>
      </c>
      <c r="BJ154" s="35" t="s">
        <v>121</v>
      </c>
    </row>
    <row r="155" spans="1:62" x14ac:dyDescent="0.25">
      <c r="A155" s="31">
        <v>2025</v>
      </c>
      <c r="B155" s="31">
        <v>4</v>
      </c>
      <c r="C155" s="31" t="s">
        <v>1277</v>
      </c>
      <c r="D155" s="31" t="s">
        <v>103</v>
      </c>
      <c r="E155" s="32">
        <v>449992.05</v>
      </c>
      <c r="F155" s="32" t="s">
        <v>6099</v>
      </c>
      <c r="G155" s="33">
        <v>2025</v>
      </c>
      <c r="H155" s="32" t="s">
        <v>6100</v>
      </c>
      <c r="I155" s="32" t="s">
        <v>6101</v>
      </c>
      <c r="J155" s="32" t="s">
        <v>6109</v>
      </c>
      <c r="K155" s="31" t="s">
        <v>1278</v>
      </c>
      <c r="L155" s="31" t="s">
        <v>1279</v>
      </c>
      <c r="M155" s="31">
        <v>2</v>
      </c>
      <c r="N155" s="31" t="s">
        <v>106</v>
      </c>
      <c r="O155" s="31">
        <v>4</v>
      </c>
      <c r="P155" s="31" t="s">
        <v>226</v>
      </c>
      <c r="Q155" s="31" t="s">
        <v>108</v>
      </c>
      <c r="R155" s="31" t="s">
        <v>125</v>
      </c>
      <c r="S155" s="31" t="s">
        <v>110</v>
      </c>
      <c r="T155" s="31" t="s">
        <v>258</v>
      </c>
      <c r="U155" s="31" t="s">
        <v>1280</v>
      </c>
      <c r="V155" s="31" t="s">
        <v>229</v>
      </c>
      <c r="W155" s="31">
        <v>2385</v>
      </c>
      <c r="X155" s="31">
        <v>2390</v>
      </c>
      <c r="Y155" s="31">
        <v>0</v>
      </c>
      <c r="Z155" s="31" t="s">
        <v>6122</v>
      </c>
      <c r="AA155" s="31">
        <v>70</v>
      </c>
      <c r="AB155" s="31">
        <v>70</v>
      </c>
      <c r="AC155" s="31" t="s">
        <v>1281</v>
      </c>
      <c r="AD155" s="31">
        <v>1</v>
      </c>
      <c r="AE155" s="31" t="s">
        <v>226</v>
      </c>
      <c r="AF155" s="31" t="s">
        <v>6297</v>
      </c>
      <c r="AG155" s="31">
        <v>-116.97883263999999</v>
      </c>
      <c r="AH155" s="31">
        <v>32.534445480000002</v>
      </c>
      <c r="AI155" s="31" t="s">
        <v>1282</v>
      </c>
      <c r="AJ155" s="34">
        <v>45901</v>
      </c>
      <c r="AK155" s="34">
        <v>45961</v>
      </c>
      <c r="AL155" s="32">
        <v>449992.05</v>
      </c>
      <c r="AM155" s="32">
        <v>650000</v>
      </c>
      <c r="AN155" s="32">
        <v>650000</v>
      </c>
      <c r="AO155" s="32">
        <v>650000</v>
      </c>
      <c r="AP155" s="32">
        <v>650000</v>
      </c>
      <c r="AQ155" s="32">
        <v>650000</v>
      </c>
      <c r="AR155" s="32">
        <v>193078.41</v>
      </c>
      <c r="AS155" s="32" t="s">
        <v>6859</v>
      </c>
      <c r="AT155" s="32" t="s">
        <v>7092</v>
      </c>
      <c r="AU155" s="32" t="s">
        <v>7093</v>
      </c>
      <c r="AV155" s="32" t="s">
        <v>6957</v>
      </c>
      <c r="AW155" s="32">
        <v>447354.97</v>
      </c>
      <c r="AX155" s="32" t="s">
        <v>7094</v>
      </c>
      <c r="AY155" s="31" t="s">
        <v>1283</v>
      </c>
      <c r="AZ155" s="31"/>
      <c r="BA155" s="31">
        <v>70</v>
      </c>
      <c r="BB155" s="31">
        <v>70</v>
      </c>
      <c r="BC155" s="31">
        <v>70</v>
      </c>
      <c r="BD155" s="31">
        <v>100</v>
      </c>
      <c r="BE155" s="31" t="s">
        <v>1284</v>
      </c>
      <c r="BF155" s="31" t="s">
        <v>1285</v>
      </c>
      <c r="BG155" s="31" t="s">
        <v>119</v>
      </c>
      <c r="BH155" s="31" t="s">
        <v>120</v>
      </c>
      <c r="BI155" s="35" t="s">
        <v>121</v>
      </c>
      <c r="BJ155" s="35" t="s">
        <v>121</v>
      </c>
    </row>
    <row r="156" spans="1:62" x14ac:dyDescent="0.25">
      <c r="A156" s="31">
        <v>2025</v>
      </c>
      <c r="B156" s="31">
        <v>4</v>
      </c>
      <c r="C156" s="31" t="s">
        <v>1286</v>
      </c>
      <c r="D156" s="31" t="s">
        <v>103</v>
      </c>
      <c r="E156" s="32">
        <v>3318246.6</v>
      </c>
      <c r="F156" s="32" t="s">
        <v>6099</v>
      </c>
      <c r="G156" s="33">
        <v>2025</v>
      </c>
      <c r="H156" s="32" t="s">
        <v>6100</v>
      </c>
      <c r="I156" s="32" t="s">
        <v>6101</v>
      </c>
      <c r="J156" s="32" t="s">
        <v>6109</v>
      </c>
      <c r="K156" s="31" t="s">
        <v>1287</v>
      </c>
      <c r="L156" s="31" t="s">
        <v>1288</v>
      </c>
      <c r="M156" s="31">
        <v>2</v>
      </c>
      <c r="N156" s="31" t="s">
        <v>106</v>
      </c>
      <c r="O156" s="31">
        <v>4</v>
      </c>
      <c r="P156" s="31" t="s">
        <v>226</v>
      </c>
      <c r="Q156" s="31" t="s">
        <v>108</v>
      </c>
      <c r="R156" s="31" t="s">
        <v>109</v>
      </c>
      <c r="S156" s="31" t="s">
        <v>110</v>
      </c>
      <c r="T156" s="31" t="s">
        <v>258</v>
      </c>
      <c r="U156" s="31" t="s">
        <v>1289</v>
      </c>
      <c r="V156" s="31" t="s">
        <v>229</v>
      </c>
      <c r="W156" s="31">
        <v>1908</v>
      </c>
      <c r="X156" s="31">
        <v>1626</v>
      </c>
      <c r="Y156" s="31">
        <v>0</v>
      </c>
      <c r="Z156" s="31" t="s">
        <v>6122</v>
      </c>
      <c r="AA156" s="31">
        <v>650</v>
      </c>
      <c r="AB156" s="31">
        <v>650</v>
      </c>
      <c r="AC156" s="31" t="s">
        <v>1290</v>
      </c>
      <c r="AD156" s="31">
        <v>1</v>
      </c>
      <c r="AE156" s="31" t="s">
        <v>226</v>
      </c>
      <c r="AF156" s="31" t="s">
        <v>6298</v>
      </c>
      <c r="AG156" s="31">
        <v>-116.9431836</v>
      </c>
      <c r="AH156" s="31">
        <v>32.475650979999998</v>
      </c>
      <c r="AI156" s="31" t="s">
        <v>1291</v>
      </c>
      <c r="AJ156" s="34">
        <v>45900</v>
      </c>
      <c r="AK156" s="34">
        <v>45991</v>
      </c>
      <c r="AL156" s="32">
        <v>3318246.6</v>
      </c>
      <c r="AM156" s="32">
        <v>3400000</v>
      </c>
      <c r="AN156" s="32">
        <v>3400000</v>
      </c>
      <c r="AO156" s="32">
        <v>3400000</v>
      </c>
      <c r="AP156" s="32">
        <v>3400000</v>
      </c>
      <c r="AQ156" s="32">
        <v>3400000</v>
      </c>
      <c r="AR156" s="32">
        <v>2015942.54</v>
      </c>
      <c r="AS156" s="32" t="s">
        <v>6859</v>
      </c>
      <c r="AT156" s="32" t="s">
        <v>7095</v>
      </c>
      <c r="AU156" s="32" t="s">
        <v>7096</v>
      </c>
      <c r="AV156" s="32" t="s">
        <v>6957</v>
      </c>
      <c r="AW156" s="32">
        <v>2945131.54</v>
      </c>
      <c r="AX156" s="32" t="s">
        <v>7097</v>
      </c>
      <c r="AY156" s="31" t="s">
        <v>1292</v>
      </c>
      <c r="AZ156" s="31"/>
      <c r="BA156" s="31">
        <v>650</v>
      </c>
      <c r="BB156" s="31">
        <v>650</v>
      </c>
      <c r="BC156" s="31">
        <v>650</v>
      </c>
      <c r="BD156" s="31">
        <v>100</v>
      </c>
      <c r="BE156" s="31" t="s">
        <v>1293</v>
      </c>
      <c r="BF156" s="31" t="s">
        <v>1294</v>
      </c>
      <c r="BG156" s="31" t="s">
        <v>119</v>
      </c>
      <c r="BH156" s="31" t="s">
        <v>120</v>
      </c>
      <c r="BI156" s="35" t="s">
        <v>121</v>
      </c>
      <c r="BJ156" s="35" t="s">
        <v>121</v>
      </c>
    </row>
    <row r="157" spans="1:62" x14ac:dyDescent="0.25">
      <c r="A157" s="31">
        <v>2025</v>
      </c>
      <c r="B157" s="31">
        <v>4</v>
      </c>
      <c r="C157" s="31" t="s">
        <v>1295</v>
      </c>
      <c r="D157" s="31" t="s">
        <v>103</v>
      </c>
      <c r="E157" s="32">
        <v>3099991.2</v>
      </c>
      <c r="F157" s="32" t="s">
        <v>6099</v>
      </c>
      <c r="G157" s="33">
        <v>2025</v>
      </c>
      <c r="H157" s="32" t="s">
        <v>6100</v>
      </c>
      <c r="I157" s="32" t="s">
        <v>6101</v>
      </c>
      <c r="J157" s="32" t="s">
        <v>6109</v>
      </c>
      <c r="K157" s="31" t="s">
        <v>1296</v>
      </c>
      <c r="L157" s="31" t="s">
        <v>1297</v>
      </c>
      <c r="M157" s="31">
        <v>2</v>
      </c>
      <c r="N157" s="31" t="s">
        <v>106</v>
      </c>
      <c r="O157" s="31">
        <v>4</v>
      </c>
      <c r="P157" s="31" t="s">
        <v>226</v>
      </c>
      <c r="Q157" s="31" t="s">
        <v>108</v>
      </c>
      <c r="R157" s="31" t="s">
        <v>109</v>
      </c>
      <c r="S157" s="31" t="s">
        <v>110</v>
      </c>
      <c r="T157" s="31" t="s">
        <v>258</v>
      </c>
      <c r="U157" s="31" t="s">
        <v>1298</v>
      </c>
      <c r="V157" s="31" t="s">
        <v>229</v>
      </c>
      <c r="W157" s="31">
        <v>375</v>
      </c>
      <c r="X157" s="31">
        <v>371</v>
      </c>
      <c r="Y157" s="31">
        <v>0</v>
      </c>
      <c r="Z157" s="31" t="s">
        <v>6122</v>
      </c>
      <c r="AA157" s="31">
        <v>600</v>
      </c>
      <c r="AB157" s="31">
        <v>600</v>
      </c>
      <c r="AC157" s="31" t="s">
        <v>1299</v>
      </c>
      <c r="AD157" s="31">
        <v>1</v>
      </c>
      <c r="AE157" s="31" t="s">
        <v>226</v>
      </c>
      <c r="AF157" s="31" t="s">
        <v>6299</v>
      </c>
      <c r="AG157" s="31">
        <v>-116.89045702999999</v>
      </c>
      <c r="AH157" s="31">
        <v>32.497168729999999</v>
      </c>
      <c r="AI157" s="31" t="s">
        <v>1300</v>
      </c>
      <c r="AJ157" s="34">
        <v>45901</v>
      </c>
      <c r="AK157" s="34">
        <v>45991</v>
      </c>
      <c r="AL157" s="32">
        <v>3099991.2</v>
      </c>
      <c r="AM157" s="32">
        <v>2783995.14</v>
      </c>
      <c r="AN157" s="32">
        <v>2783995.14</v>
      </c>
      <c r="AO157" s="32">
        <v>2783995.14</v>
      </c>
      <c r="AP157" s="32">
        <v>2783995.14</v>
      </c>
      <c r="AQ157" s="32">
        <v>2783995.14</v>
      </c>
      <c r="AR157" s="32">
        <v>835198.54</v>
      </c>
      <c r="AS157" s="32" t="s">
        <v>6859</v>
      </c>
      <c r="AT157" s="32" t="s">
        <v>7098</v>
      </c>
      <c r="AU157" s="32" t="s">
        <v>7099</v>
      </c>
      <c r="AV157" s="32" t="s">
        <v>6957</v>
      </c>
      <c r="AW157" s="32">
        <v>2783995.14</v>
      </c>
      <c r="AX157" s="32" t="s">
        <v>7100</v>
      </c>
      <c r="AY157" s="31" t="s">
        <v>1301</v>
      </c>
      <c r="AZ157" s="31"/>
      <c r="BA157" s="31">
        <v>600</v>
      </c>
      <c r="BB157" s="31">
        <v>600</v>
      </c>
      <c r="BC157" s="31">
        <v>600</v>
      </c>
      <c r="BD157" s="31">
        <v>100</v>
      </c>
      <c r="BE157" s="31" t="s">
        <v>1302</v>
      </c>
      <c r="BF157" s="31" t="s">
        <v>1303</v>
      </c>
      <c r="BG157" s="31" t="s">
        <v>119</v>
      </c>
      <c r="BH157" s="31" t="s">
        <v>120</v>
      </c>
      <c r="BI157" s="35" t="s">
        <v>121</v>
      </c>
      <c r="BJ157" s="35" t="s">
        <v>121</v>
      </c>
    </row>
    <row r="158" spans="1:62" x14ac:dyDescent="0.25">
      <c r="A158" s="31">
        <v>2025</v>
      </c>
      <c r="B158" s="31">
        <v>4</v>
      </c>
      <c r="C158" s="31" t="s">
        <v>1304</v>
      </c>
      <c r="D158" s="31" t="s">
        <v>103</v>
      </c>
      <c r="E158" s="32">
        <v>3099998.47</v>
      </c>
      <c r="F158" s="32" t="s">
        <v>6099</v>
      </c>
      <c r="G158" s="33">
        <v>2025</v>
      </c>
      <c r="H158" s="32" t="s">
        <v>6100</v>
      </c>
      <c r="I158" s="32" t="s">
        <v>6101</v>
      </c>
      <c r="J158" s="32" t="s">
        <v>6109</v>
      </c>
      <c r="K158" s="31" t="s">
        <v>1305</v>
      </c>
      <c r="L158" s="31" t="s">
        <v>1306</v>
      </c>
      <c r="M158" s="31">
        <v>2</v>
      </c>
      <c r="N158" s="31" t="s">
        <v>106</v>
      </c>
      <c r="O158" s="31">
        <v>4</v>
      </c>
      <c r="P158" s="31" t="s">
        <v>226</v>
      </c>
      <c r="Q158" s="31" t="s">
        <v>108</v>
      </c>
      <c r="R158" s="31" t="s">
        <v>109</v>
      </c>
      <c r="S158" s="31" t="s">
        <v>110</v>
      </c>
      <c r="T158" s="31" t="s">
        <v>258</v>
      </c>
      <c r="U158" s="31" t="s">
        <v>1307</v>
      </c>
      <c r="V158" s="31" t="s">
        <v>229</v>
      </c>
      <c r="W158" s="31">
        <v>354</v>
      </c>
      <c r="X158" s="31">
        <v>327</v>
      </c>
      <c r="Y158" s="31">
        <v>0</v>
      </c>
      <c r="Z158" s="31" t="s">
        <v>6122</v>
      </c>
      <c r="AA158" s="31">
        <v>560</v>
      </c>
      <c r="AB158" s="31">
        <v>560</v>
      </c>
      <c r="AC158" s="31" t="s">
        <v>1308</v>
      </c>
      <c r="AD158" s="31">
        <v>1</v>
      </c>
      <c r="AE158" s="31" t="s">
        <v>226</v>
      </c>
      <c r="AF158" s="31" t="s">
        <v>6300</v>
      </c>
      <c r="AG158" s="31">
        <v>-116.78199094999999</v>
      </c>
      <c r="AH158" s="31">
        <v>32.467678329999998</v>
      </c>
      <c r="AI158" s="31" t="s">
        <v>1309</v>
      </c>
      <c r="AJ158" s="34">
        <v>45900</v>
      </c>
      <c r="AK158" s="34">
        <v>45991</v>
      </c>
      <c r="AL158" s="32">
        <v>3099998.47</v>
      </c>
      <c r="AM158" s="32">
        <v>3100000</v>
      </c>
      <c r="AN158" s="32">
        <v>3100000</v>
      </c>
      <c r="AO158" s="32">
        <v>3100000</v>
      </c>
      <c r="AP158" s="32">
        <v>3100000</v>
      </c>
      <c r="AQ158" s="32">
        <v>3100000</v>
      </c>
      <c r="AR158" s="32">
        <v>2098544.0699999998</v>
      </c>
      <c r="AS158" s="32" t="s">
        <v>6859</v>
      </c>
      <c r="AT158" s="32" t="s">
        <v>7101</v>
      </c>
      <c r="AU158" s="32" t="s">
        <v>7102</v>
      </c>
      <c r="AV158" s="32" t="s">
        <v>6957</v>
      </c>
      <c r="AW158" s="32">
        <v>2647671.04</v>
      </c>
      <c r="AX158" s="32" t="s">
        <v>7103</v>
      </c>
      <c r="AY158" s="31" t="s">
        <v>1310</v>
      </c>
      <c r="AZ158" s="31"/>
      <c r="BA158" s="31">
        <v>560</v>
      </c>
      <c r="BB158" s="31">
        <v>560</v>
      </c>
      <c r="BC158" s="31">
        <v>560</v>
      </c>
      <c r="BD158" s="31">
        <v>100</v>
      </c>
      <c r="BE158" s="31" t="s">
        <v>1311</v>
      </c>
      <c r="BF158" s="31" t="s">
        <v>1312</v>
      </c>
      <c r="BG158" s="31" t="s">
        <v>119</v>
      </c>
      <c r="BH158" s="31" t="s">
        <v>120</v>
      </c>
      <c r="BI158" s="35" t="s">
        <v>121</v>
      </c>
      <c r="BJ158" s="35" t="s">
        <v>121</v>
      </c>
    </row>
    <row r="159" spans="1:62" x14ac:dyDescent="0.25">
      <c r="A159" s="31">
        <v>2025</v>
      </c>
      <c r="B159" s="31">
        <v>4</v>
      </c>
      <c r="C159" s="31" t="s">
        <v>1313</v>
      </c>
      <c r="D159" s="31" t="s">
        <v>103</v>
      </c>
      <c r="E159" s="32">
        <v>150069.92000000001</v>
      </c>
      <c r="F159" s="32" t="s">
        <v>6099</v>
      </c>
      <c r="G159" s="33">
        <v>2025</v>
      </c>
      <c r="H159" s="32" t="s">
        <v>6100</v>
      </c>
      <c r="I159" s="32" t="s">
        <v>6101</v>
      </c>
      <c r="J159" s="32" t="s">
        <v>6109</v>
      </c>
      <c r="K159" s="31" t="s">
        <v>1314</v>
      </c>
      <c r="L159" s="31" t="s">
        <v>1315</v>
      </c>
      <c r="M159" s="31">
        <v>2</v>
      </c>
      <c r="N159" s="31" t="s">
        <v>106</v>
      </c>
      <c r="O159" s="31">
        <v>5</v>
      </c>
      <c r="P159" s="31" t="s">
        <v>423</v>
      </c>
      <c r="Q159" s="31" t="s">
        <v>108</v>
      </c>
      <c r="R159" s="31" t="s">
        <v>644</v>
      </c>
      <c r="S159" s="31" t="s">
        <v>110</v>
      </c>
      <c r="T159" s="31" t="s">
        <v>424</v>
      </c>
      <c r="U159" s="31" t="s">
        <v>1316</v>
      </c>
      <c r="V159" s="31" t="s">
        <v>229</v>
      </c>
      <c r="W159" s="31">
        <v>3</v>
      </c>
      <c r="X159" s="31">
        <v>5</v>
      </c>
      <c r="Y159" s="31">
        <v>0</v>
      </c>
      <c r="Z159" s="31" t="s">
        <v>6122</v>
      </c>
      <c r="AA159" s="31">
        <v>3.9</v>
      </c>
      <c r="AB159" s="31">
        <v>3.9</v>
      </c>
      <c r="AC159" s="31" t="s">
        <v>1317</v>
      </c>
      <c r="AD159" s="31">
        <v>1</v>
      </c>
      <c r="AE159" s="31" t="s">
        <v>6301</v>
      </c>
      <c r="AF159" s="31" t="s">
        <v>6302</v>
      </c>
      <c r="AG159" s="31">
        <v>-116.936092</v>
      </c>
      <c r="AH159" s="31">
        <v>32.249794790000003</v>
      </c>
      <c r="AI159" s="31" t="s">
        <v>1318</v>
      </c>
      <c r="AJ159" s="34">
        <v>45920</v>
      </c>
      <c r="AK159" s="34">
        <v>45920</v>
      </c>
      <c r="AL159" s="32">
        <v>150069.92000000001</v>
      </c>
      <c r="AM159" s="32">
        <v>150069.92000000001</v>
      </c>
      <c r="AN159" s="32">
        <v>150069.92000000001</v>
      </c>
      <c r="AO159" s="32">
        <v>149373.07999999999</v>
      </c>
      <c r="AP159" s="32">
        <v>107496.31</v>
      </c>
      <c r="AQ159" s="32">
        <v>107496.31</v>
      </c>
      <c r="AR159" s="32">
        <v>107496.31</v>
      </c>
      <c r="AS159" s="32" t="s">
        <v>6859</v>
      </c>
      <c r="AT159" s="32" t="s">
        <v>7104</v>
      </c>
      <c r="AU159" s="32" t="s">
        <v>7105</v>
      </c>
      <c r="AV159" s="32" t="s">
        <v>6926</v>
      </c>
      <c r="AW159" s="32">
        <v>1493730.84</v>
      </c>
      <c r="AX159" s="32" t="s">
        <v>7106</v>
      </c>
      <c r="AY159" s="31" t="s">
        <v>1319</v>
      </c>
      <c r="AZ159" s="31"/>
      <c r="BA159" s="31">
        <v>3.9</v>
      </c>
      <c r="BB159" s="31">
        <v>3.9</v>
      </c>
      <c r="BC159" s="31">
        <v>2.2999999999999998</v>
      </c>
      <c r="BD159" s="31">
        <v>58.974358974358978</v>
      </c>
      <c r="BE159" s="31" t="s">
        <v>1320</v>
      </c>
      <c r="BF159" s="31" t="s">
        <v>1321</v>
      </c>
      <c r="BG159" s="31" t="s">
        <v>119</v>
      </c>
      <c r="BH159" s="31" t="s">
        <v>120</v>
      </c>
      <c r="BI159" s="35" t="s">
        <v>121</v>
      </c>
      <c r="BJ159" s="35" t="s">
        <v>121</v>
      </c>
    </row>
    <row r="160" spans="1:62" x14ac:dyDescent="0.25">
      <c r="A160" s="31">
        <v>2025</v>
      </c>
      <c r="B160" s="31">
        <v>4</v>
      </c>
      <c r="C160" s="31" t="s">
        <v>1322</v>
      </c>
      <c r="D160" s="31" t="s">
        <v>103</v>
      </c>
      <c r="E160" s="32">
        <v>150069.92000000001</v>
      </c>
      <c r="F160" s="32" t="s">
        <v>6099</v>
      </c>
      <c r="G160" s="33">
        <v>2025</v>
      </c>
      <c r="H160" s="32" t="s">
        <v>6100</v>
      </c>
      <c r="I160" s="32" t="s">
        <v>6101</v>
      </c>
      <c r="J160" s="32" t="s">
        <v>6109</v>
      </c>
      <c r="K160" s="31" t="s">
        <v>1314</v>
      </c>
      <c r="L160" s="31" t="s">
        <v>1323</v>
      </c>
      <c r="M160" s="31">
        <v>2</v>
      </c>
      <c r="N160" s="31" t="s">
        <v>106</v>
      </c>
      <c r="O160" s="31">
        <v>5</v>
      </c>
      <c r="P160" s="31" t="s">
        <v>423</v>
      </c>
      <c r="Q160" s="31" t="s">
        <v>108</v>
      </c>
      <c r="R160" s="31" t="s">
        <v>644</v>
      </c>
      <c r="S160" s="31" t="s">
        <v>110</v>
      </c>
      <c r="T160" s="31" t="s">
        <v>424</v>
      </c>
      <c r="U160" s="31" t="s">
        <v>1324</v>
      </c>
      <c r="V160" s="31" t="s">
        <v>229</v>
      </c>
      <c r="W160" s="31">
        <v>4</v>
      </c>
      <c r="X160" s="31">
        <v>2</v>
      </c>
      <c r="Y160" s="31">
        <v>0</v>
      </c>
      <c r="Z160" s="31" t="s">
        <v>6122</v>
      </c>
      <c r="AA160" s="31">
        <v>3.9</v>
      </c>
      <c r="AB160" s="31">
        <v>3.9</v>
      </c>
      <c r="AC160" s="31" t="s">
        <v>1317</v>
      </c>
      <c r="AD160" s="31">
        <v>1</v>
      </c>
      <c r="AE160" s="31" t="s">
        <v>423</v>
      </c>
      <c r="AF160" s="31" t="s">
        <v>6303</v>
      </c>
      <c r="AG160" s="31">
        <v>-117.01564051</v>
      </c>
      <c r="AH160" s="31">
        <v>32.391389220000001</v>
      </c>
      <c r="AI160" s="31" t="s">
        <v>1325</v>
      </c>
      <c r="AJ160" s="34">
        <v>45919</v>
      </c>
      <c r="AK160" s="34">
        <v>45947</v>
      </c>
      <c r="AL160" s="32">
        <v>150069.92000000001</v>
      </c>
      <c r="AM160" s="32">
        <v>150069.92000000001</v>
      </c>
      <c r="AN160" s="32">
        <v>150069.92000000001</v>
      </c>
      <c r="AO160" s="32">
        <v>149373.84</v>
      </c>
      <c r="AP160" s="32">
        <v>107496.31</v>
      </c>
      <c r="AQ160" s="32">
        <v>107496.31</v>
      </c>
      <c r="AR160" s="32">
        <v>107496.31</v>
      </c>
      <c r="AS160" s="32" t="s">
        <v>6859</v>
      </c>
      <c r="AT160" s="32" t="s">
        <v>7104</v>
      </c>
      <c r="AU160" s="32" t="s">
        <v>7105</v>
      </c>
      <c r="AV160" s="32" t="s">
        <v>6926</v>
      </c>
      <c r="AW160" s="32">
        <v>1493730.84</v>
      </c>
      <c r="AX160" s="32" t="s">
        <v>7106</v>
      </c>
      <c r="AY160" s="31" t="s">
        <v>1319</v>
      </c>
      <c r="AZ160" s="31"/>
      <c r="BA160" s="31">
        <v>3.9</v>
      </c>
      <c r="BB160" s="31">
        <v>3.9</v>
      </c>
      <c r="BC160" s="31">
        <v>2.2999999999999998</v>
      </c>
      <c r="BD160" s="31">
        <v>58.974358974358978</v>
      </c>
      <c r="BE160" s="31" t="s">
        <v>1320</v>
      </c>
      <c r="BF160" s="31" t="s">
        <v>1326</v>
      </c>
      <c r="BG160" s="31" t="s">
        <v>119</v>
      </c>
      <c r="BH160" s="31" t="s">
        <v>120</v>
      </c>
      <c r="BI160" s="35" t="s">
        <v>121</v>
      </c>
      <c r="BJ160" s="35" t="s">
        <v>121</v>
      </c>
    </row>
    <row r="161" spans="1:62" x14ac:dyDescent="0.25">
      <c r="A161" s="31">
        <v>2025</v>
      </c>
      <c r="B161" s="31">
        <v>4</v>
      </c>
      <c r="C161" s="31" t="s">
        <v>1327</v>
      </c>
      <c r="D161" s="31" t="s">
        <v>103</v>
      </c>
      <c r="E161" s="32">
        <v>42192.46</v>
      </c>
      <c r="F161" s="32" t="s">
        <v>6099</v>
      </c>
      <c r="G161" s="33">
        <v>2025</v>
      </c>
      <c r="H161" s="32" t="s">
        <v>6100</v>
      </c>
      <c r="I161" s="32" t="s">
        <v>6101</v>
      </c>
      <c r="J161" s="32" t="s">
        <v>6109</v>
      </c>
      <c r="K161" s="31" t="s">
        <v>1328</v>
      </c>
      <c r="L161" s="31" t="s">
        <v>1329</v>
      </c>
      <c r="M161" s="31">
        <v>2</v>
      </c>
      <c r="N161" s="31" t="s">
        <v>106</v>
      </c>
      <c r="O161" s="31">
        <v>5</v>
      </c>
      <c r="P161" s="31" t="s">
        <v>423</v>
      </c>
      <c r="Q161" s="31" t="s">
        <v>108</v>
      </c>
      <c r="R161" s="31" t="s">
        <v>644</v>
      </c>
      <c r="S161" s="31" t="s">
        <v>110</v>
      </c>
      <c r="T161" s="31" t="s">
        <v>424</v>
      </c>
      <c r="U161" s="31" t="s">
        <v>1330</v>
      </c>
      <c r="V161" s="31" t="s">
        <v>229</v>
      </c>
      <c r="W161" s="31">
        <v>5</v>
      </c>
      <c r="X161" s="31">
        <v>4</v>
      </c>
      <c r="Y161" s="31">
        <v>0</v>
      </c>
      <c r="Z161" s="31" t="s">
        <v>6122</v>
      </c>
      <c r="AA161" s="31">
        <v>31.77</v>
      </c>
      <c r="AB161" s="31">
        <v>31.77</v>
      </c>
      <c r="AC161" s="31" t="s">
        <v>1331</v>
      </c>
      <c r="AD161" s="31">
        <v>1</v>
      </c>
      <c r="AE161" s="31" t="s">
        <v>423</v>
      </c>
      <c r="AF161" s="31" t="s">
        <v>6304</v>
      </c>
      <c r="AG161" s="31">
        <v>-117.01995207</v>
      </c>
      <c r="AH161" s="31">
        <v>32.396701630000003</v>
      </c>
      <c r="AI161" s="31" t="s">
        <v>1332</v>
      </c>
      <c r="AJ161" s="34">
        <v>45919</v>
      </c>
      <c r="AK161" s="34">
        <v>45947</v>
      </c>
      <c r="AL161" s="32">
        <v>42192.46</v>
      </c>
      <c r="AM161" s="32">
        <v>42192.46</v>
      </c>
      <c r="AN161" s="32">
        <v>42192.46</v>
      </c>
      <c r="AO161" s="32">
        <v>42096.800000000003</v>
      </c>
      <c r="AP161" s="32">
        <v>40107.71</v>
      </c>
      <c r="AQ161" s="32">
        <v>40107.71</v>
      </c>
      <c r="AR161" s="32">
        <v>40107.71</v>
      </c>
      <c r="AS161" s="32" t="s">
        <v>6859</v>
      </c>
      <c r="AT161" s="32" t="s">
        <v>7107</v>
      </c>
      <c r="AU161" s="32" t="s">
        <v>7108</v>
      </c>
      <c r="AV161" s="32" t="s">
        <v>6926</v>
      </c>
      <c r="AW161" s="32">
        <v>443957.6</v>
      </c>
      <c r="AX161" s="32" t="s">
        <v>7106</v>
      </c>
      <c r="AY161" s="31" t="s">
        <v>1333</v>
      </c>
      <c r="AZ161" s="31"/>
      <c r="BA161" s="31">
        <v>31.77</v>
      </c>
      <c r="BB161" s="31">
        <v>31.77</v>
      </c>
      <c r="BC161" s="31">
        <v>29.55</v>
      </c>
      <c r="BD161" s="31">
        <v>93.012275731822484</v>
      </c>
      <c r="BE161" s="31" t="s">
        <v>1334</v>
      </c>
      <c r="BF161" s="31" t="s">
        <v>1335</v>
      </c>
      <c r="BG161" s="31" t="s">
        <v>119</v>
      </c>
      <c r="BH161" s="31" t="s">
        <v>120</v>
      </c>
      <c r="BI161" s="35" t="s">
        <v>121</v>
      </c>
      <c r="BJ161" s="35" t="s">
        <v>121</v>
      </c>
    </row>
    <row r="162" spans="1:62" x14ac:dyDescent="0.25">
      <c r="A162" s="31">
        <v>2025</v>
      </c>
      <c r="B162" s="31">
        <v>4</v>
      </c>
      <c r="C162" s="31" t="s">
        <v>1336</v>
      </c>
      <c r="D162" s="31" t="s">
        <v>103</v>
      </c>
      <c r="E162" s="32">
        <v>9123409.7599999998</v>
      </c>
      <c r="F162" s="32" t="s">
        <v>6099</v>
      </c>
      <c r="G162" s="33">
        <v>2025</v>
      </c>
      <c r="H162" s="32" t="s">
        <v>6100</v>
      </c>
      <c r="I162" s="32" t="s">
        <v>6101</v>
      </c>
      <c r="J162" s="32" t="s">
        <v>6109</v>
      </c>
      <c r="K162" s="31" t="s">
        <v>1337</v>
      </c>
      <c r="L162" s="31" t="s">
        <v>1338</v>
      </c>
      <c r="M162" s="31">
        <v>2</v>
      </c>
      <c r="N162" s="31" t="s">
        <v>106</v>
      </c>
      <c r="O162" s="31">
        <v>5</v>
      </c>
      <c r="P162" s="31" t="s">
        <v>423</v>
      </c>
      <c r="Q162" s="31" t="s">
        <v>108</v>
      </c>
      <c r="R162" s="31" t="s">
        <v>125</v>
      </c>
      <c r="S162" s="31" t="s">
        <v>110</v>
      </c>
      <c r="T162" s="31" t="s">
        <v>424</v>
      </c>
      <c r="U162" s="31" t="s">
        <v>1339</v>
      </c>
      <c r="V162" s="31" t="s">
        <v>229</v>
      </c>
      <c r="W162" s="31">
        <v>85</v>
      </c>
      <c r="X162" s="31">
        <v>105</v>
      </c>
      <c r="Y162" s="31">
        <v>0</v>
      </c>
      <c r="Z162" s="31" t="s">
        <v>6122</v>
      </c>
      <c r="AA162" s="31">
        <v>5302.61</v>
      </c>
      <c r="AB162" s="31">
        <v>5302.61</v>
      </c>
      <c r="AC162" s="31" t="s">
        <v>1340</v>
      </c>
      <c r="AD162" s="31">
        <v>1</v>
      </c>
      <c r="AE162" s="31" t="s">
        <v>423</v>
      </c>
      <c r="AF162" s="31" t="s">
        <v>6305</v>
      </c>
      <c r="AG162" s="31">
        <v>-117.06380295</v>
      </c>
      <c r="AH162" s="31">
        <v>32.415770299999998</v>
      </c>
      <c r="AI162" s="31" t="s">
        <v>1341</v>
      </c>
      <c r="AJ162" s="34">
        <v>45901</v>
      </c>
      <c r="AK162" s="34">
        <v>45962</v>
      </c>
      <c r="AL162" s="32">
        <v>9123409.7599999998</v>
      </c>
      <c r="AM162" s="32">
        <v>9123409.7599999998</v>
      </c>
      <c r="AN162" s="32">
        <v>9123409.7599999998</v>
      </c>
      <c r="AO162" s="32">
        <v>9123409.7599999998</v>
      </c>
      <c r="AP162" s="32">
        <v>7778938.3700000001</v>
      </c>
      <c r="AQ162" s="32">
        <v>7778938.3700000001</v>
      </c>
      <c r="AR162" s="32">
        <v>7778938.3700000001</v>
      </c>
      <c r="AS162" s="32" t="s">
        <v>6859</v>
      </c>
      <c r="AT162" s="32" t="s">
        <v>7109</v>
      </c>
      <c r="AU162" s="32" t="s">
        <v>7110</v>
      </c>
      <c r="AV162" s="32" t="s">
        <v>6926</v>
      </c>
      <c r="AW162" s="32">
        <v>9063321.0800000001</v>
      </c>
      <c r="AX162" s="32" t="s">
        <v>7111</v>
      </c>
      <c r="AY162" s="31" t="s">
        <v>1342</v>
      </c>
      <c r="AZ162" s="31"/>
      <c r="BA162" s="31">
        <v>5302.61</v>
      </c>
      <c r="BB162" s="31">
        <v>5302.61</v>
      </c>
      <c r="BC162" s="31">
        <v>4328.08</v>
      </c>
      <c r="BD162" s="31">
        <v>81.62169195924271</v>
      </c>
      <c r="BE162" s="31" t="s">
        <v>1343</v>
      </c>
      <c r="BF162" s="31" t="s">
        <v>1344</v>
      </c>
      <c r="BG162" s="31" t="s">
        <v>119</v>
      </c>
      <c r="BH162" s="31" t="s">
        <v>120</v>
      </c>
      <c r="BI162" s="35" t="s">
        <v>121</v>
      </c>
      <c r="BJ162" s="35" t="s">
        <v>121</v>
      </c>
    </row>
    <row r="163" spans="1:62" x14ac:dyDescent="0.25">
      <c r="A163" s="31">
        <v>2025</v>
      </c>
      <c r="B163" s="31">
        <v>4</v>
      </c>
      <c r="C163" s="31" t="s">
        <v>1345</v>
      </c>
      <c r="D163" s="31" t="s">
        <v>103</v>
      </c>
      <c r="E163" s="32">
        <v>150069.92000000001</v>
      </c>
      <c r="F163" s="32" t="s">
        <v>6099</v>
      </c>
      <c r="G163" s="33">
        <v>2025</v>
      </c>
      <c r="H163" s="32" t="s">
        <v>6100</v>
      </c>
      <c r="I163" s="32" t="s">
        <v>6101</v>
      </c>
      <c r="J163" s="32" t="s">
        <v>6109</v>
      </c>
      <c r="K163" s="31" t="s">
        <v>1314</v>
      </c>
      <c r="L163" s="31" t="s">
        <v>1346</v>
      </c>
      <c r="M163" s="31">
        <v>2</v>
      </c>
      <c r="N163" s="31" t="s">
        <v>106</v>
      </c>
      <c r="O163" s="31">
        <v>5</v>
      </c>
      <c r="P163" s="31" t="s">
        <v>423</v>
      </c>
      <c r="Q163" s="31" t="s">
        <v>108</v>
      </c>
      <c r="R163" s="31" t="s">
        <v>644</v>
      </c>
      <c r="S163" s="31" t="s">
        <v>110</v>
      </c>
      <c r="T163" s="31" t="s">
        <v>424</v>
      </c>
      <c r="U163" s="31" t="s">
        <v>1347</v>
      </c>
      <c r="V163" s="31" t="s">
        <v>229</v>
      </c>
      <c r="W163" s="31">
        <v>4</v>
      </c>
      <c r="X163" s="31">
        <v>4</v>
      </c>
      <c r="Y163" s="31">
        <v>0</v>
      </c>
      <c r="Z163" s="31" t="s">
        <v>6122</v>
      </c>
      <c r="AA163" s="31">
        <v>3.9</v>
      </c>
      <c r="AB163" s="31">
        <v>3.9</v>
      </c>
      <c r="AC163" s="31" t="s">
        <v>1317</v>
      </c>
      <c r="AD163" s="31">
        <v>1</v>
      </c>
      <c r="AE163" s="31" t="s">
        <v>423</v>
      </c>
      <c r="AF163" s="31" t="s">
        <v>6306</v>
      </c>
      <c r="AG163" s="31">
        <v>-117.03875796</v>
      </c>
      <c r="AH163" s="31">
        <v>32.35072864</v>
      </c>
      <c r="AI163" s="31" t="s">
        <v>1348</v>
      </c>
      <c r="AJ163" s="34">
        <v>45920</v>
      </c>
      <c r="AK163" s="34">
        <v>45920</v>
      </c>
      <c r="AL163" s="32">
        <v>150069.92000000001</v>
      </c>
      <c r="AM163" s="32">
        <v>150069.92000000001</v>
      </c>
      <c r="AN163" s="32">
        <v>150069.92000000001</v>
      </c>
      <c r="AO163" s="32">
        <v>149373.07999999999</v>
      </c>
      <c r="AP163" s="32">
        <v>107496.31</v>
      </c>
      <c r="AQ163" s="32">
        <v>107496.31</v>
      </c>
      <c r="AR163" s="32">
        <v>107496.31</v>
      </c>
      <c r="AS163" s="32" t="s">
        <v>6859</v>
      </c>
      <c r="AT163" s="32" t="s">
        <v>7104</v>
      </c>
      <c r="AU163" s="32" t="s">
        <v>7105</v>
      </c>
      <c r="AV163" s="32" t="s">
        <v>6926</v>
      </c>
      <c r="AW163" s="32">
        <v>1493730.84</v>
      </c>
      <c r="AX163" s="32" t="s">
        <v>7106</v>
      </c>
      <c r="AY163" s="31" t="s">
        <v>1319</v>
      </c>
      <c r="AZ163" s="31"/>
      <c r="BA163" s="31">
        <v>3.9</v>
      </c>
      <c r="BB163" s="31">
        <v>3.9</v>
      </c>
      <c r="BC163" s="31">
        <v>2.2999999999999998</v>
      </c>
      <c r="BD163" s="31">
        <v>58.974358974358978</v>
      </c>
      <c r="BE163" s="31" t="s">
        <v>1320</v>
      </c>
      <c r="BF163" s="31" t="s">
        <v>1349</v>
      </c>
      <c r="BG163" s="31" t="s">
        <v>119</v>
      </c>
      <c r="BH163" s="31" t="s">
        <v>120</v>
      </c>
      <c r="BI163" s="35" t="s">
        <v>121</v>
      </c>
      <c r="BJ163" s="35" t="s">
        <v>121</v>
      </c>
    </row>
    <row r="164" spans="1:62" ht="60" x14ac:dyDescent="0.25">
      <c r="A164" s="31">
        <v>2025</v>
      </c>
      <c r="B164" s="31">
        <v>4</v>
      </c>
      <c r="C164" s="31" t="s">
        <v>1350</v>
      </c>
      <c r="D164" s="31" t="s">
        <v>103</v>
      </c>
      <c r="E164" s="32">
        <v>258185.4</v>
      </c>
      <c r="F164" s="32" t="s">
        <v>6099</v>
      </c>
      <c r="G164" s="33">
        <v>2025</v>
      </c>
      <c r="H164" s="32" t="s">
        <v>6100</v>
      </c>
      <c r="I164" s="32" t="s">
        <v>6101</v>
      </c>
      <c r="J164" s="32" t="s">
        <v>6109</v>
      </c>
      <c r="K164" s="31" t="s">
        <v>1351</v>
      </c>
      <c r="L164" s="31" t="s">
        <v>1352</v>
      </c>
      <c r="M164" s="31">
        <v>2</v>
      </c>
      <c r="N164" s="31" t="s">
        <v>106</v>
      </c>
      <c r="O164" s="31">
        <v>5</v>
      </c>
      <c r="P164" s="31" t="s">
        <v>423</v>
      </c>
      <c r="Q164" s="31" t="s">
        <v>108</v>
      </c>
      <c r="R164" s="31" t="s">
        <v>155</v>
      </c>
      <c r="S164" s="31" t="s">
        <v>110</v>
      </c>
      <c r="T164" s="31" t="s">
        <v>424</v>
      </c>
      <c r="U164" s="31" t="s">
        <v>1353</v>
      </c>
      <c r="V164" s="31" t="s">
        <v>229</v>
      </c>
      <c r="W164" s="31">
        <v>13</v>
      </c>
      <c r="X164" s="31">
        <v>15</v>
      </c>
      <c r="Y164" s="31">
        <v>0</v>
      </c>
      <c r="Z164" s="31" t="s">
        <v>6130</v>
      </c>
      <c r="AA164" s="31">
        <v>127</v>
      </c>
      <c r="AB164" s="31">
        <v>127</v>
      </c>
      <c r="AC164" s="31" t="s">
        <v>1354</v>
      </c>
      <c r="AD164" s="31">
        <v>1</v>
      </c>
      <c r="AE164" s="31" t="s">
        <v>423</v>
      </c>
      <c r="AF164" s="31" t="s">
        <v>6307</v>
      </c>
      <c r="AG164" s="31">
        <v>-117.04904811999999</v>
      </c>
      <c r="AH164" s="31">
        <v>32.397906480000003</v>
      </c>
      <c r="AI164" s="31" t="s">
        <v>1355</v>
      </c>
      <c r="AJ164" s="34">
        <v>45922</v>
      </c>
      <c r="AK164" s="34">
        <v>45978</v>
      </c>
      <c r="AL164" s="32">
        <v>258185.4</v>
      </c>
      <c r="AM164" s="32">
        <v>258185.4</v>
      </c>
      <c r="AN164" s="32">
        <v>0</v>
      </c>
      <c r="AO164" s="32">
        <v>0</v>
      </c>
      <c r="AP164" s="32">
        <v>0</v>
      </c>
      <c r="AQ164" s="32">
        <v>0</v>
      </c>
      <c r="AR164" s="32">
        <v>0</v>
      </c>
      <c r="AS164" s="32" t="e">
        <v>#N/A</v>
      </c>
      <c r="AT164" s="32" t="e">
        <v>#N/A</v>
      </c>
      <c r="AU164" s="32" t="e">
        <v>#N/A</v>
      </c>
      <c r="AV164" s="32" t="e">
        <v>#N/A</v>
      </c>
      <c r="AW164" s="32" t="e">
        <v>#N/A</v>
      </c>
      <c r="AX164" s="32" t="e">
        <v>#N/A</v>
      </c>
      <c r="AY164" s="31" t="s">
        <v>128</v>
      </c>
      <c r="AZ164" s="31"/>
      <c r="BA164" s="31">
        <v>127</v>
      </c>
      <c r="BB164" s="31">
        <v>127</v>
      </c>
      <c r="BC164" s="31">
        <v>0</v>
      </c>
      <c r="BD164" s="31">
        <v>0</v>
      </c>
      <c r="BE164" s="31" t="s">
        <v>1356</v>
      </c>
      <c r="BF164" s="31" t="s">
        <v>1357</v>
      </c>
      <c r="BG164" s="31" t="s">
        <v>978</v>
      </c>
      <c r="BH164" s="31" t="s">
        <v>979</v>
      </c>
      <c r="BI164" s="35" t="s">
        <v>1358</v>
      </c>
      <c r="BJ164" s="35" t="s">
        <v>121</v>
      </c>
    </row>
    <row r="165" spans="1:62" x14ac:dyDescent="0.25">
      <c r="A165" s="31">
        <v>2025</v>
      </c>
      <c r="B165" s="31">
        <v>4</v>
      </c>
      <c r="C165" s="31" t="s">
        <v>1359</v>
      </c>
      <c r="D165" s="31" t="s">
        <v>103</v>
      </c>
      <c r="E165" s="32">
        <v>4112530.73</v>
      </c>
      <c r="F165" s="32" t="s">
        <v>6099</v>
      </c>
      <c r="G165" s="33">
        <v>2025</v>
      </c>
      <c r="H165" s="32" t="s">
        <v>6100</v>
      </c>
      <c r="I165" s="32" t="s">
        <v>6101</v>
      </c>
      <c r="J165" s="32" t="s">
        <v>6109</v>
      </c>
      <c r="K165" s="31" t="s">
        <v>1360</v>
      </c>
      <c r="L165" s="31" t="s">
        <v>1361</v>
      </c>
      <c r="M165" s="31">
        <v>2</v>
      </c>
      <c r="N165" s="31" t="s">
        <v>106</v>
      </c>
      <c r="O165" s="31">
        <v>6</v>
      </c>
      <c r="P165" s="31" t="s">
        <v>709</v>
      </c>
      <c r="Q165" s="31" t="s">
        <v>108</v>
      </c>
      <c r="R165" s="31" t="s">
        <v>155</v>
      </c>
      <c r="S165" s="31" t="s">
        <v>110</v>
      </c>
      <c r="T165" s="31" t="s">
        <v>710</v>
      </c>
      <c r="U165" s="31" t="s">
        <v>1362</v>
      </c>
      <c r="V165" s="31" t="s">
        <v>229</v>
      </c>
      <c r="W165" s="31">
        <v>1072</v>
      </c>
      <c r="X165" s="31">
        <v>1111</v>
      </c>
      <c r="Y165" s="31">
        <v>0</v>
      </c>
      <c r="Z165" s="31" t="s">
        <v>6122</v>
      </c>
      <c r="AA165" s="31">
        <v>458</v>
      </c>
      <c r="AB165" s="31">
        <v>458</v>
      </c>
      <c r="AC165" s="31" t="s">
        <v>1363</v>
      </c>
      <c r="AD165" s="31">
        <v>1</v>
      </c>
      <c r="AE165" s="31" t="s">
        <v>6308</v>
      </c>
      <c r="AF165" s="31" t="s">
        <v>6309</v>
      </c>
      <c r="AG165" s="31">
        <v>-115.96826081</v>
      </c>
      <c r="AH165" s="31">
        <v>30.628467140000001</v>
      </c>
      <c r="AI165" s="31" t="s">
        <v>1364</v>
      </c>
      <c r="AJ165" s="34">
        <v>45915</v>
      </c>
      <c r="AK165" s="34">
        <v>46004</v>
      </c>
      <c r="AL165" s="32">
        <v>4112530.73</v>
      </c>
      <c r="AM165" s="32">
        <v>4112530.73</v>
      </c>
      <c r="AN165" s="32">
        <v>4112530.73</v>
      </c>
      <c r="AO165" s="32">
        <v>4112530.73</v>
      </c>
      <c r="AP165" s="32">
        <v>4112530.73</v>
      </c>
      <c r="AQ165" s="32">
        <v>1063288.98</v>
      </c>
      <c r="AR165" s="32">
        <v>1063288.98</v>
      </c>
      <c r="AS165" s="32" t="s">
        <v>6859</v>
      </c>
      <c r="AT165" s="32" t="s">
        <v>7112</v>
      </c>
      <c r="AU165" s="32" t="s">
        <v>7113</v>
      </c>
      <c r="AV165" s="32" t="s">
        <v>6977</v>
      </c>
      <c r="AW165" s="32">
        <v>4112530.73</v>
      </c>
      <c r="AX165" s="32" t="s">
        <v>7114</v>
      </c>
      <c r="AY165" s="31" t="s">
        <v>1365</v>
      </c>
      <c r="AZ165" s="31"/>
      <c r="BA165" s="31">
        <v>458</v>
      </c>
      <c r="BB165" s="31">
        <v>458</v>
      </c>
      <c r="BC165" s="31">
        <v>50</v>
      </c>
      <c r="BD165" s="31">
        <v>10.91703056768559</v>
      </c>
      <c r="BE165" s="31" t="s">
        <v>1366</v>
      </c>
      <c r="BF165" s="31" t="s">
        <v>1367</v>
      </c>
      <c r="BG165" s="31" t="s">
        <v>119</v>
      </c>
      <c r="BH165" s="31" t="s">
        <v>120</v>
      </c>
      <c r="BI165" s="35" t="s">
        <v>121</v>
      </c>
      <c r="BJ165" s="35" t="s">
        <v>121</v>
      </c>
    </row>
    <row r="166" spans="1:62" ht="150" x14ac:dyDescent="0.25">
      <c r="A166" s="31">
        <v>2025</v>
      </c>
      <c r="B166" s="31">
        <v>4</v>
      </c>
      <c r="C166" s="31" t="s">
        <v>1368</v>
      </c>
      <c r="D166" s="31" t="s">
        <v>103</v>
      </c>
      <c r="E166" s="32">
        <v>5386299.0899999999</v>
      </c>
      <c r="F166" s="32" t="s">
        <v>6099</v>
      </c>
      <c r="G166" s="33">
        <v>2024</v>
      </c>
      <c r="H166" s="32" t="s">
        <v>6105</v>
      </c>
      <c r="I166" s="32" t="s">
        <v>6106</v>
      </c>
      <c r="J166" s="32" t="s">
        <v>212</v>
      </c>
      <c r="K166" s="31" t="s">
        <v>1369</v>
      </c>
      <c r="L166" s="31" t="s">
        <v>1370</v>
      </c>
      <c r="M166" s="31">
        <v>2</v>
      </c>
      <c r="N166" s="31" t="s">
        <v>106</v>
      </c>
      <c r="O166" s="31">
        <v>4</v>
      </c>
      <c r="P166" s="31" t="s">
        <v>226</v>
      </c>
      <c r="Q166" s="31" t="s">
        <v>279</v>
      </c>
      <c r="R166" s="31" t="s">
        <v>133</v>
      </c>
      <c r="S166" s="31" t="s">
        <v>110</v>
      </c>
      <c r="T166" s="31" t="s">
        <v>258</v>
      </c>
      <c r="U166" s="31" t="s">
        <v>1371</v>
      </c>
      <c r="V166" s="31" t="s">
        <v>113</v>
      </c>
      <c r="W166" s="31">
        <v>0</v>
      </c>
      <c r="X166" s="31">
        <v>0</v>
      </c>
      <c r="Y166" s="31">
        <v>7568</v>
      </c>
      <c r="Z166" s="31" t="s">
        <v>6122</v>
      </c>
      <c r="AA166" s="31">
        <v>1926</v>
      </c>
      <c r="AB166" s="31">
        <v>1926</v>
      </c>
      <c r="AC166" s="31" t="s">
        <v>1372</v>
      </c>
      <c r="AD166" s="31">
        <v>1</v>
      </c>
      <c r="AE166" s="31" t="s">
        <v>226</v>
      </c>
      <c r="AF166" s="31" t="s">
        <v>6310</v>
      </c>
      <c r="AG166" s="31">
        <v>-116.880073</v>
      </c>
      <c r="AH166" s="31">
        <v>32.488691000000003</v>
      </c>
      <c r="AI166" s="31" t="s">
        <v>1373</v>
      </c>
      <c r="AJ166" s="34">
        <v>45717</v>
      </c>
      <c r="AK166" s="34">
        <v>46022</v>
      </c>
      <c r="AL166" s="32">
        <v>5386299.0899999999</v>
      </c>
      <c r="AM166" s="32">
        <v>5380912.79</v>
      </c>
      <c r="AN166" s="32">
        <v>5380912.79</v>
      </c>
      <c r="AO166" s="32">
        <v>5380912.79</v>
      </c>
      <c r="AP166" s="32">
        <v>5380912.79</v>
      </c>
      <c r="AQ166" s="32">
        <v>5380912.79</v>
      </c>
      <c r="AR166" s="32">
        <v>5380912.79</v>
      </c>
      <c r="AS166" s="32" t="s">
        <v>6859</v>
      </c>
      <c r="AT166" s="32" t="s">
        <v>7115</v>
      </c>
      <c r="AU166" s="32" t="s">
        <v>7116</v>
      </c>
      <c r="AV166" s="32" t="s">
        <v>6887</v>
      </c>
      <c r="AW166" s="32">
        <v>4219253.6500000004</v>
      </c>
      <c r="AX166" s="32" t="s">
        <v>7117</v>
      </c>
      <c r="AY166" s="31" t="s">
        <v>1374</v>
      </c>
      <c r="AZ166" s="31"/>
      <c r="BA166" s="31">
        <v>1926</v>
      </c>
      <c r="BB166" s="31">
        <v>1926</v>
      </c>
      <c r="BC166" s="31">
        <v>1926</v>
      </c>
      <c r="BD166" s="31">
        <v>100</v>
      </c>
      <c r="BE166" s="31" t="s">
        <v>1375</v>
      </c>
      <c r="BF166" s="31" t="s">
        <v>1376</v>
      </c>
      <c r="BG166" s="31" t="s">
        <v>119</v>
      </c>
      <c r="BH166" s="31" t="s">
        <v>120</v>
      </c>
      <c r="BI166" s="35" t="s">
        <v>1377</v>
      </c>
      <c r="BJ166" s="35" t="s">
        <v>121</v>
      </c>
    </row>
    <row r="167" spans="1:62" ht="120" x14ac:dyDescent="0.25">
      <c r="A167" s="31">
        <v>2025</v>
      </c>
      <c r="B167" s="31">
        <v>4</v>
      </c>
      <c r="C167" s="31" t="s">
        <v>1378</v>
      </c>
      <c r="D167" s="31" t="s">
        <v>103</v>
      </c>
      <c r="E167" s="32">
        <v>6910700.9100000001</v>
      </c>
      <c r="F167" s="32" t="s">
        <v>6099</v>
      </c>
      <c r="G167" s="33">
        <v>2024</v>
      </c>
      <c r="H167" s="32" t="s">
        <v>6105</v>
      </c>
      <c r="I167" s="32" t="s">
        <v>6106</v>
      </c>
      <c r="J167" s="32" t="s">
        <v>212</v>
      </c>
      <c r="K167" s="31" t="s">
        <v>1379</v>
      </c>
      <c r="L167" s="31" t="s">
        <v>1380</v>
      </c>
      <c r="M167" s="31">
        <v>2</v>
      </c>
      <c r="N167" s="31" t="s">
        <v>106</v>
      </c>
      <c r="O167" s="31">
        <v>4</v>
      </c>
      <c r="P167" s="31" t="s">
        <v>226</v>
      </c>
      <c r="Q167" s="31" t="s">
        <v>279</v>
      </c>
      <c r="R167" s="31" t="s">
        <v>133</v>
      </c>
      <c r="S167" s="31" t="s">
        <v>110</v>
      </c>
      <c r="T167" s="31" t="s">
        <v>258</v>
      </c>
      <c r="U167" s="31" t="s">
        <v>1381</v>
      </c>
      <c r="V167" s="31" t="s">
        <v>113</v>
      </c>
      <c r="W167" s="31">
        <v>0</v>
      </c>
      <c r="X167" s="31">
        <v>0</v>
      </c>
      <c r="Y167" s="31">
        <v>9830</v>
      </c>
      <c r="Z167" s="31" t="s">
        <v>6122</v>
      </c>
      <c r="AA167" s="31">
        <v>6500</v>
      </c>
      <c r="AB167" s="31">
        <v>6500</v>
      </c>
      <c r="AC167" s="31" t="s">
        <v>1382</v>
      </c>
      <c r="AD167" s="31">
        <v>1</v>
      </c>
      <c r="AE167" s="31" t="s">
        <v>226</v>
      </c>
      <c r="AF167" s="31" t="s">
        <v>6311</v>
      </c>
      <c r="AG167" s="31">
        <v>-116.98456299999999</v>
      </c>
      <c r="AH167" s="31">
        <v>32.504792000000002</v>
      </c>
      <c r="AI167" s="31" t="s">
        <v>1383</v>
      </c>
      <c r="AJ167" s="34">
        <v>45717</v>
      </c>
      <c r="AK167" s="34">
        <v>46022</v>
      </c>
      <c r="AL167" s="32">
        <v>6910700.9100000001</v>
      </c>
      <c r="AM167" s="32">
        <v>6903790.21</v>
      </c>
      <c r="AN167" s="32">
        <v>6903790.21</v>
      </c>
      <c r="AO167" s="32">
        <v>6903790.21</v>
      </c>
      <c r="AP167" s="32">
        <v>6903790.21</v>
      </c>
      <c r="AQ167" s="32">
        <v>6903790.21</v>
      </c>
      <c r="AR167" s="32">
        <v>6903790.21</v>
      </c>
      <c r="AS167" s="32" t="s">
        <v>6859</v>
      </c>
      <c r="AT167" s="32" t="s">
        <v>7118</v>
      </c>
      <c r="AU167" s="32" t="s">
        <v>7119</v>
      </c>
      <c r="AV167" s="32" t="s">
        <v>6887</v>
      </c>
      <c r="AW167" s="32">
        <v>6903790.21</v>
      </c>
      <c r="AX167" s="32" t="s">
        <v>7120</v>
      </c>
      <c r="AY167" s="31" t="s">
        <v>1384</v>
      </c>
      <c r="AZ167" s="31"/>
      <c r="BA167" s="31">
        <v>6500</v>
      </c>
      <c r="BB167" s="31">
        <v>6500</v>
      </c>
      <c r="BC167" s="31">
        <v>6500</v>
      </c>
      <c r="BD167" s="31">
        <v>100</v>
      </c>
      <c r="BE167" s="31" t="s">
        <v>1385</v>
      </c>
      <c r="BF167" s="31" t="s">
        <v>1386</v>
      </c>
      <c r="BG167" s="31" t="s">
        <v>119</v>
      </c>
      <c r="BH167" s="31" t="s">
        <v>120</v>
      </c>
      <c r="BI167" s="35" t="s">
        <v>1387</v>
      </c>
      <c r="BJ167" s="35" t="s">
        <v>121</v>
      </c>
    </row>
    <row r="168" spans="1:62" ht="165" x14ac:dyDescent="0.25">
      <c r="A168" s="31">
        <v>2025</v>
      </c>
      <c r="B168" s="31">
        <v>4</v>
      </c>
      <c r="C168" s="31" t="s">
        <v>1388</v>
      </c>
      <c r="D168" s="31" t="s">
        <v>103</v>
      </c>
      <c r="E168" s="32">
        <v>591000</v>
      </c>
      <c r="F168" s="32" t="s">
        <v>6099</v>
      </c>
      <c r="G168" s="33">
        <v>2025</v>
      </c>
      <c r="H168" s="32" t="s">
        <v>6105</v>
      </c>
      <c r="I168" s="32" t="s">
        <v>6106</v>
      </c>
      <c r="J168" s="32" t="s">
        <v>212</v>
      </c>
      <c r="K168" s="31" t="s">
        <v>1389</v>
      </c>
      <c r="L168" s="31" t="s">
        <v>1390</v>
      </c>
      <c r="M168" s="31">
        <v>2</v>
      </c>
      <c r="N168" s="31" t="s">
        <v>106</v>
      </c>
      <c r="O168" s="31">
        <v>4</v>
      </c>
      <c r="P168" s="31" t="s">
        <v>226</v>
      </c>
      <c r="Q168" s="31" t="s">
        <v>279</v>
      </c>
      <c r="R168" s="31" t="s">
        <v>133</v>
      </c>
      <c r="S168" s="31" t="s">
        <v>110</v>
      </c>
      <c r="T168" s="31" t="s">
        <v>258</v>
      </c>
      <c r="U168" s="31" t="s">
        <v>1391</v>
      </c>
      <c r="V168" s="31" t="s">
        <v>113</v>
      </c>
      <c r="W168" s="31">
        <v>0</v>
      </c>
      <c r="X168" s="31">
        <v>0</v>
      </c>
      <c r="Y168" s="31">
        <v>320</v>
      </c>
      <c r="Z168" s="31" t="s">
        <v>6125</v>
      </c>
      <c r="AA168" s="31">
        <v>490</v>
      </c>
      <c r="AB168" s="31">
        <v>490</v>
      </c>
      <c r="AC168" s="31" t="s">
        <v>1392</v>
      </c>
      <c r="AD168" s="31">
        <v>1</v>
      </c>
      <c r="AE168" s="31" t="s">
        <v>226</v>
      </c>
      <c r="AF168" s="31" t="s">
        <v>6312</v>
      </c>
      <c r="AG168" s="31">
        <v>-117.034592</v>
      </c>
      <c r="AH168" s="31">
        <v>32.528441999999998</v>
      </c>
      <c r="AI168" s="31" t="s">
        <v>1393</v>
      </c>
      <c r="AJ168" s="34">
        <v>45870</v>
      </c>
      <c r="AK168" s="34">
        <v>46112</v>
      </c>
      <c r="AL168" s="32">
        <v>591000</v>
      </c>
      <c r="AM168" s="32">
        <v>591000</v>
      </c>
      <c r="AN168" s="32">
        <v>590409</v>
      </c>
      <c r="AO168" s="32">
        <v>591000</v>
      </c>
      <c r="AP168" s="32">
        <v>591000</v>
      </c>
      <c r="AQ168" s="32">
        <v>591000</v>
      </c>
      <c r="AR168" s="32">
        <v>590409</v>
      </c>
      <c r="AS168" s="32" t="s">
        <v>6859</v>
      </c>
      <c r="AT168" s="32" t="s">
        <v>7121</v>
      </c>
      <c r="AU168" s="32" t="s">
        <v>7122</v>
      </c>
      <c r="AV168" s="32" t="s">
        <v>6887</v>
      </c>
      <c r="AW168" s="32">
        <v>589375.51</v>
      </c>
      <c r="AX168" s="32" t="s">
        <v>7123</v>
      </c>
      <c r="AY168" s="31" t="s">
        <v>1394</v>
      </c>
      <c r="AZ168" s="31"/>
      <c r="BA168" s="31">
        <v>490</v>
      </c>
      <c r="BB168" s="31">
        <v>490</v>
      </c>
      <c r="BC168" s="31">
        <v>490</v>
      </c>
      <c r="BD168" s="31">
        <v>100</v>
      </c>
      <c r="BE168" s="31" t="s">
        <v>1395</v>
      </c>
      <c r="BF168" s="31" t="s">
        <v>1396</v>
      </c>
      <c r="BG168" s="31" t="s">
        <v>119</v>
      </c>
      <c r="BH168" s="31" t="s">
        <v>120</v>
      </c>
      <c r="BI168" s="35" t="s">
        <v>1397</v>
      </c>
      <c r="BJ168" s="35" t="s">
        <v>121</v>
      </c>
    </row>
    <row r="169" spans="1:62" x14ac:dyDescent="0.25">
      <c r="A169" s="31">
        <v>2025</v>
      </c>
      <c r="B169" s="31">
        <v>4</v>
      </c>
      <c r="C169" s="31" t="s">
        <v>1398</v>
      </c>
      <c r="D169" s="31" t="s">
        <v>531</v>
      </c>
      <c r="E169" s="32">
        <v>400000</v>
      </c>
      <c r="F169" s="32" t="s">
        <v>6099</v>
      </c>
      <c r="G169" s="33">
        <v>2025</v>
      </c>
      <c r="H169" s="32" t="s">
        <v>6100</v>
      </c>
      <c r="I169" s="32" t="s">
        <v>6110</v>
      </c>
      <c r="J169" s="32" t="s">
        <v>212</v>
      </c>
      <c r="K169" s="31" t="s">
        <v>1399</v>
      </c>
      <c r="L169" s="31" t="s">
        <v>1400</v>
      </c>
      <c r="M169" s="31">
        <v>2</v>
      </c>
      <c r="N169" s="31" t="s">
        <v>106</v>
      </c>
      <c r="O169" s="31">
        <v>0</v>
      </c>
      <c r="P169" s="31" t="s">
        <v>206</v>
      </c>
      <c r="Q169" s="31" t="s">
        <v>534</v>
      </c>
      <c r="R169" s="31" t="s">
        <v>109</v>
      </c>
      <c r="S169" s="31" t="s">
        <v>110</v>
      </c>
      <c r="T169" s="31" t="s">
        <v>300</v>
      </c>
      <c r="U169" s="31" t="s">
        <v>1401</v>
      </c>
      <c r="V169" s="31" t="s">
        <v>229</v>
      </c>
      <c r="W169" s="31">
        <v>37</v>
      </c>
      <c r="X169" s="31">
        <v>19</v>
      </c>
      <c r="Y169" s="31">
        <v>0</v>
      </c>
      <c r="Z169" s="31" t="s">
        <v>6127</v>
      </c>
      <c r="AA169" s="31">
        <v>1</v>
      </c>
      <c r="AB169" s="31">
        <v>1</v>
      </c>
      <c r="AC169" s="31" t="s">
        <v>536</v>
      </c>
      <c r="AD169" s="31">
        <v>1</v>
      </c>
      <c r="AE169" s="31" t="s">
        <v>709</v>
      </c>
      <c r="AF169" s="31" t="s">
        <v>6313</v>
      </c>
      <c r="AG169" s="31">
        <v>-115.95020599999999</v>
      </c>
      <c r="AH169" s="31">
        <v>30.573021000000001</v>
      </c>
      <c r="AI169" s="31" t="s">
        <v>1402</v>
      </c>
      <c r="AJ169" s="34">
        <v>45921</v>
      </c>
      <c r="AK169" s="34">
        <v>46022</v>
      </c>
      <c r="AL169" s="32">
        <v>400000</v>
      </c>
      <c r="AM169" s="32">
        <v>400000</v>
      </c>
      <c r="AN169" s="32">
        <v>0</v>
      </c>
      <c r="AO169" s="32">
        <v>0</v>
      </c>
      <c r="AP169" s="32">
        <v>0</v>
      </c>
      <c r="AQ169" s="32">
        <v>0</v>
      </c>
      <c r="AR169" s="32">
        <v>0</v>
      </c>
      <c r="AS169" s="32" t="e">
        <v>#N/A</v>
      </c>
      <c r="AT169" s="32" t="e">
        <v>#N/A</v>
      </c>
      <c r="AU169" s="32" t="e">
        <v>#N/A</v>
      </c>
      <c r="AV169" s="32" t="e">
        <v>#N/A</v>
      </c>
      <c r="AW169" s="32" t="e">
        <v>#N/A</v>
      </c>
      <c r="AX169" s="32" t="e">
        <v>#N/A</v>
      </c>
      <c r="AY169" s="31" t="s">
        <v>128</v>
      </c>
      <c r="AZ169" s="31"/>
      <c r="BA169" s="31">
        <v>1</v>
      </c>
      <c r="BB169" s="31">
        <v>1</v>
      </c>
      <c r="BC169" s="31">
        <v>0</v>
      </c>
      <c r="BD169" s="31">
        <v>0</v>
      </c>
      <c r="BE169" s="31" t="s">
        <v>1403</v>
      </c>
      <c r="BF169" s="31" t="s">
        <v>212</v>
      </c>
      <c r="BG169" s="31" t="s">
        <v>978</v>
      </c>
      <c r="BH169" s="31" t="s">
        <v>979</v>
      </c>
      <c r="BI169" s="35" t="s">
        <v>121</v>
      </c>
      <c r="BJ169" s="35" t="s">
        <v>121</v>
      </c>
    </row>
    <row r="170" spans="1:62" x14ac:dyDescent="0.25">
      <c r="A170" s="31">
        <v>2025</v>
      </c>
      <c r="B170" s="31">
        <v>4</v>
      </c>
      <c r="C170" s="31" t="s">
        <v>1404</v>
      </c>
      <c r="D170" s="31" t="s">
        <v>531</v>
      </c>
      <c r="E170" s="32">
        <v>8200000</v>
      </c>
      <c r="F170" s="32" t="s">
        <v>6099</v>
      </c>
      <c r="G170" s="33">
        <v>2025</v>
      </c>
      <c r="H170" s="32" t="s">
        <v>6100</v>
      </c>
      <c r="I170" s="32" t="s">
        <v>6110</v>
      </c>
      <c r="J170" s="32" t="s">
        <v>212</v>
      </c>
      <c r="K170" s="31" t="s">
        <v>1405</v>
      </c>
      <c r="L170" s="31" t="s">
        <v>1406</v>
      </c>
      <c r="M170" s="31">
        <v>2</v>
      </c>
      <c r="N170" s="31" t="s">
        <v>106</v>
      </c>
      <c r="O170" s="31">
        <v>0</v>
      </c>
      <c r="P170" s="31" t="s">
        <v>206</v>
      </c>
      <c r="Q170" s="31" t="s">
        <v>534</v>
      </c>
      <c r="R170" s="31" t="s">
        <v>109</v>
      </c>
      <c r="S170" s="31" t="s">
        <v>110</v>
      </c>
      <c r="T170" s="31" t="s">
        <v>300</v>
      </c>
      <c r="U170" s="31" t="s">
        <v>1407</v>
      </c>
      <c r="V170" s="31" t="s">
        <v>229</v>
      </c>
      <c r="W170" s="31">
        <v>563</v>
      </c>
      <c r="X170" s="31">
        <v>562</v>
      </c>
      <c r="Y170" s="31">
        <v>0</v>
      </c>
      <c r="Z170" s="31" t="s">
        <v>6127</v>
      </c>
      <c r="AA170" s="31">
        <v>1</v>
      </c>
      <c r="AB170" s="31">
        <v>1</v>
      </c>
      <c r="AC170" s="31" t="s">
        <v>536</v>
      </c>
      <c r="AD170" s="31">
        <v>1</v>
      </c>
      <c r="AE170" s="31" t="s">
        <v>226</v>
      </c>
      <c r="AF170" s="31" t="s">
        <v>6314</v>
      </c>
      <c r="AG170" s="31">
        <v>-116.85843300000001</v>
      </c>
      <c r="AH170" s="31">
        <v>32.436798000000003</v>
      </c>
      <c r="AI170" s="31" t="s">
        <v>1408</v>
      </c>
      <c r="AJ170" s="34">
        <v>45961</v>
      </c>
      <c r="AK170" s="34">
        <v>46022</v>
      </c>
      <c r="AL170" s="32">
        <v>8200000</v>
      </c>
      <c r="AM170" s="32">
        <v>13993944.85</v>
      </c>
      <c r="AN170" s="32">
        <v>13993944.85</v>
      </c>
      <c r="AO170" s="32">
        <v>13993944.85</v>
      </c>
      <c r="AP170" s="32">
        <v>13993944.85</v>
      </c>
      <c r="AQ170" s="32">
        <v>0</v>
      </c>
      <c r="AR170" s="32">
        <v>0</v>
      </c>
      <c r="AS170" s="32" t="e">
        <v>#N/A</v>
      </c>
      <c r="AT170" s="32" t="e">
        <v>#N/A</v>
      </c>
      <c r="AU170" s="32" t="e">
        <v>#N/A</v>
      </c>
      <c r="AV170" s="32" t="e">
        <v>#N/A</v>
      </c>
      <c r="AW170" s="32" t="e">
        <v>#N/A</v>
      </c>
      <c r="AX170" s="32" t="e">
        <v>#N/A</v>
      </c>
      <c r="AY170" s="31" t="s">
        <v>128</v>
      </c>
      <c r="AZ170" s="31"/>
      <c r="BA170" s="31">
        <v>1</v>
      </c>
      <c r="BB170" s="31">
        <v>1</v>
      </c>
      <c r="BC170" s="31">
        <v>0</v>
      </c>
      <c r="BD170" s="31">
        <v>0</v>
      </c>
      <c r="BE170" s="31" t="s">
        <v>1403</v>
      </c>
      <c r="BF170" s="31" t="s">
        <v>212</v>
      </c>
      <c r="BG170" s="31" t="s">
        <v>119</v>
      </c>
      <c r="BH170" s="31" t="s">
        <v>120</v>
      </c>
      <c r="BI170" s="35" t="s">
        <v>121</v>
      </c>
      <c r="BJ170" s="35" t="s">
        <v>121</v>
      </c>
    </row>
    <row r="171" spans="1:62" x14ac:dyDescent="0.25">
      <c r="A171" s="31">
        <v>2025</v>
      </c>
      <c r="B171" s="31">
        <v>4</v>
      </c>
      <c r="C171" s="31" t="s">
        <v>1409</v>
      </c>
      <c r="D171" s="31" t="s">
        <v>531</v>
      </c>
      <c r="E171" s="32">
        <v>13833900</v>
      </c>
      <c r="F171" s="32" t="s">
        <v>6099</v>
      </c>
      <c r="G171" s="33">
        <v>2025</v>
      </c>
      <c r="H171" s="32" t="s">
        <v>6111</v>
      </c>
      <c r="I171" s="32" t="s">
        <v>6112</v>
      </c>
      <c r="J171" s="32" t="s">
        <v>212</v>
      </c>
      <c r="K171" s="31" t="s">
        <v>1410</v>
      </c>
      <c r="L171" s="31" t="s">
        <v>1411</v>
      </c>
      <c r="M171" s="31">
        <v>2</v>
      </c>
      <c r="N171" s="31" t="s">
        <v>106</v>
      </c>
      <c r="O171" s="31">
        <v>0</v>
      </c>
      <c r="P171" s="31" t="s">
        <v>206</v>
      </c>
      <c r="Q171" s="31" t="s">
        <v>534</v>
      </c>
      <c r="R171" s="31" t="s">
        <v>542</v>
      </c>
      <c r="S171" s="31" t="s">
        <v>110</v>
      </c>
      <c r="T171" s="31" t="s">
        <v>543</v>
      </c>
      <c r="U171" s="31" t="s">
        <v>1412</v>
      </c>
      <c r="V171" s="31" t="s">
        <v>113</v>
      </c>
      <c r="W171" s="31">
        <v>0</v>
      </c>
      <c r="X171" s="31">
        <v>0</v>
      </c>
      <c r="Y171" s="31">
        <v>40</v>
      </c>
      <c r="Z171" s="31" t="s">
        <v>6127</v>
      </c>
      <c r="AA171" s="31">
        <v>1</v>
      </c>
      <c r="AB171" s="31">
        <v>1</v>
      </c>
      <c r="AC171" s="31" t="s">
        <v>1413</v>
      </c>
      <c r="AD171" s="31">
        <v>1</v>
      </c>
      <c r="AE171" s="31" t="s">
        <v>107</v>
      </c>
      <c r="AF171" s="31" t="s">
        <v>6315</v>
      </c>
      <c r="AG171" s="31">
        <v>-116.57277362000001</v>
      </c>
      <c r="AH171" s="31">
        <v>31.894803620000001</v>
      </c>
      <c r="AI171" s="31" t="s">
        <v>1414</v>
      </c>
      <c r="AJ171" s="34">
        <v>45748</v>
      </c>
      <c r="AK171" s="34">
        <v>46022</v>
      </c>
      <c r="AL171" s="32">
        <v>13833900</v>
      </c>
      <c r="AM171" s="32">
        <v>13833900</v>
      </c>
      <c r="AN171" s="32">
        <v>13833900</v>
      </c>
      <c r="AO171" s="32">
        <v>5765039.6900000004</v>
      </c>
      <c r="AP171" s="32">
        <v>5765039.6900000004</v>
      </c>
      <c r="AQ171" s="32">
        <v>5765039.6900000004</v>
      </c>
      <c r="AR171" s="32">
        <v>4066598.19</v>
      </c>
      <c r="AS171" s="32" t="e">
        <v>#N/A</v>
      </c>
      <c r="AT171" s="32" t="e">
        <v>#N/A</v>
      </c>
      <c r="AU171" s="32" t="e">
        <v>#N/A</v>
      </c>
      <c r="AV171" s="32" t="e">
        <v>#N/A</v>
      </c>
      <c r="AW171" s="32" t="e">
        <v>#N/A</v>
      </c>
      <c r="AX171" s="32" t="e">
        <v>#N/A</v>
      </c>
      <c r="AY171" s="31" t="s">
        <v>128</v>
      </c>
      <c r="AZ171" s="31"/>
      <c r="BA171" s="31">
        <v>1</v>
      </c>
      <c r="BB171" s="31">
        <v>1</v>
      </c>
      <c r="BC171" s="31">
        <v>1</v>
      </c>
      <c r="BD171" s="31">
        <v>100</v>
      </c>
      <c r="BE171" s="31" t="s">
        <v>1415</v>
      </c>
      <c r="BF171" s="31" t="s">
        <v>212</v>
      </c>
      <c r="BG171" s="31" t="s">
        <v>119</v>
      </c>
      <c r="BH171" s="31" t="s">
        <v>120</v>
      </c>
      <c r="BI171" s="35" t="s">
        <v>121</v>
      </c>
      <c r="BJ171" s="35" t="s">
        <v>121</v>
      </c>
    </row>
    <row r="172" spans="1:62" x14ac:dyDescent="0.25">
      <c r="A172" s="31">
        <v>2025</v>
      </c>
      <c r="B172" s="31">
        <v>4</v>
      </c>
      <c r="C172" s="31" t="s">
        <v>1416</v>
      </c>
      <c r="D172" s="31" t="s">
        <v>103</v>
      </c>
      <c r="E172" s="32">
        <v>1339560.48</v>
      </c>
      <c r="F172" s="32" t="s">
        <v>6099</v>
      </c>
      <c r="G172" s="33">
        <v>2025</v>
      </c>
      <c r="H172" s="32" t="s">
        <v>6100</v>
      </c>
      <c r="I172" s="32" t="s">
        <v>6101</v>
      </c>
      <c r="J172" s="32" t="s">
        <v>6109</v>
      </c>
      <c r="K172" s="31" t="s">
        <v>1417</v>
      </c>
      <c r="L172" s="31" t="s">
        <v>1418</v>
      </c>
      <c r="M172" s="31">
        <v>2</v>
      </c>
      <c r="N172" s="31" t="s">
        <v>106</v>
      </c>
      <c r="O172" s="31">
        <v>2</v>
      </c>
      <c r="P172" s="31" t="s">
        <v>236</v>
      </c>
      <c r="Q172" s="31" t="s">
        <v>108</v>
      </c>
      <c r="R172" s="31" t="s">
        <v>125</v>
      </c>
      <c r="S172" s="31" t="s">
        <v>110</v>
      </c>
      <c r="T172" s="31" t="s">
        <v>392</v>
      </c>
      <c r="U172" s="31" t="s">
        <v>1419</v>
      </c>
      <c r="V172" s="31" t="s">
        <v>229</v>
      </c>
      <c r="W172" s="31">
        <v>212</v>
      </c>
      <c r="X172" s="31">
        <v>323</v>
      </c>
      <c r="Y172" s="31">
        <v>0</v>
      </c>
      <c r="Z172" s="31" t="s">
        <v>6124</v>
      </c>
      <c r="AA172" s="31">
        <v>25</v>
      </c>
      <c r="AB172" s="31">
        <v>25</v>
      </c>
      <c r="AC172" s="31" t="s">
        <v>1420</v>
      </c>
      <c r="AD172" s="31">
        <v>1</v>
      </c>
      <c r="AE172" s="31" t="s">
        <v>236</v>
      </c>
      <c r="AF172" s="31" t="s">
        <v>6316</v>
      </c>
      <c r="AG172" s="31">
        <v>-115.53366603000001</v>
      </c>
      <c r="AH172" s="31">
        <v>32.634525269999997</v>
      </c>
      <c r="AI172" s="31" t="s">
        <v>1421</v>
      </c>
      <c r="AJ172" s="34">
        <v>46022</v>
      </c>
      <c r="AK172" s="34">
        <v>46081</v>
      </c>
      <c r="AL172" s="32">
        <v>1339560.48</v>
      </c>
      <c r="AM172" s="32">
        <v>1339248.8600000001</v>
      </c>
      <c r="AN172" s="32">
        <v>1339248.8600000001</v>
      </c>
      <c r="AO172" s="32">
        <v>1339248.8600000001</v>
      </c>
      <c r="AP172" s="32">
        <v>669624.43000000005</v>
      </c>
      <c r="AQ172" s="32">
        <v>669624.43000000005</v>
      </c>
      <c r="AR172" s="32">
        <v>669624.43000000005</v>
      </c>
      <c r="AS172" s="32" t="s">
        <v>6859</v>
      </c>
      <c r="AT172" s="32" t="s">
        <v>7124</v>
      </c>
      <c r="AU172" s="32" t="s">
        <v>7084</v>
      </c>
      <c r="AV172" s="32" t="s">
        <v>6916</v>
      </c>
      <c r="AW172" s="32">
        <v>1339248.8600000001</v>
      </c>
      <c r="AX172" s="32" t="s">
        <v>7125</v>
      </c>
      <c r="AY172" s="31" t="s">
        <v>1422</v>
      </c>
      <c r="AZ172" s="31"/>
      <c r="BA172" s="31">
        <v>25</v>
      </c>
      <c r="BB172" s="31">
        <v>25</v>
      </c>
      <c r="BC172" s="31">
        <v>0.21</v>
      </c>
      <c r="BD172" s="31">
        <v>0.84</v>
      </c>
      <c r="BE172" s="31" t="s">
        <v>1423</v>
      </c>
      <c r="BF172" s="31" t="s">
        <v>1424</v>
      </c>
      <c r="BG172" s="31" t="s">
        <v>119</v>
      </c>
      <c r="BH172" s="31" t="s">
        <v>120</v>
      </c>
      <c r="BI172" s="35" t="s">
        <v>121</v>
      </c>
      <c r="BJ172" s="35" t="s">
        <v>121</v>
      </c>
    </row>
    <row r="173" spans="1:62" x14ac:dyDescent="0.25">
      <c r="A173" s="31">
        <v>2025</v>
      </c>
      <c r="B173" s="31">
        <v>4</v>
      </c>
      <c r="C173" s="31" t="s">
        <v>1425</v>
      </c>
      <c r="D173" s="31" t="s">
        <v>103</v>
      </c>
      <c r="E173" s="32">
        <v>1291874.69</v>
      </c>
      <c r="F173" s="32" t="s">
        <v>6099</v>
      </c>
      <c r="G173" s="33">
        <v>2025</v>
      </c>
      <c r="H173" s="32" t="s">
        <v>6100</v>
      </c>
      <c r="I173" s="32" t="s">
        <v>6101</v>
      </c>
      <c r="J173" s="32" t="s">
        <v>6109</v>
      </c>
      <c r="K173" s="31" t="s">
        <v>1426</v>
      </c>
      <c r="L173" s="31" t="s">
        <v>1427</v>
      </c>
      <c r="M173" s="31">
        <v>2</v>
      </c>
      <c r="N173" s="31" t="s">
        <v>106</v>
      </c>
      <c r="O173" s="31">
        <v>4</v>
      </c>
      <c r="P173" s="31" t="s">
        <v>226</v>
      </c>
      <c r="Q173" s="31" t="s">
        <v>108</v>
      </c>
      <c r="R173" s="31" t="s">
        <v>125</v>
      </c>
      <c r="S173" s="31" t="s">
        <v>110</v>
      </c>
      <c r="T173" s="31" t="s">
        <v>258</v>
      </c>
      <c r="U173" s="31" t="s">
        <v>1428</v>
      </c>
      <c r="V173" s="31" t="s">
        <v>229</v>
      </c>
      <c r="W173" s="31">
        <v>889</v>
      </c>
      <c r="X173" s="31">
        <v>992</v>
      </c>
      <c r="Y173" s="31">
        <v>0</v>
      </c>
      <c r="Z173" s="31" t="s">
        <v>6122</v>
      </c>
      <c r="AA173" s="31">
        <v>860</v>
      </c>
      <c r="AB173" s="31">
        <v>860</v>
      </c>
      <c r="AC173" s="31" t="s">
        <v>1429</v>
      </c>
      <c r="AD173" s="31">
        <v>1</v>
      </c>
      <c r="AE173" s="31" t="s">
        <v>226</v>
      </c>
      <c r="AF173" s="31" t="s">
        <v>6317</v>
      </c>
      <c r="AG173" s="31">
        <v>-116.93927703</v>
      </c>
      <c r="AH173" s="31">
        <v>32.522523579999998</v>
      </c>
      <c r="AI173" s="31" t="s">
        <v>1430</v>
      </c>
      <c r="AJ173" s="34">
        <v>45976</v>
      </c>
      <c r="AK173" s="34">
        <v>46022</v>
      </c>
      <c r="AL173" s="32">
        <v>1291874.69</v>
      </c>
      <c r="AM173" s="32">
        <v>1296458.56</v>
      </c>
      <c r="AN173" s="32">
        <v>1296458.56</v>
      </c>
      <c r="AO173" s="32">
        <v>1296458.56</v>
      </c>
      <c r="AP173" s="32">
        <v>1296458.56</v>
      </c>
      <c r="AQ173" s="32">
        <v>1296458.56</v>
      </c>
      <c r="AR173" s="32">
        <v>388937.57</v>
      </c>
      <c r="AS173" s="32" t="s">
        <v>6859</v>
      </c>
      <c r="AT173" s="32" t="s">
        <v>7126</v>
      </c>
      <c r="AU173" s="32" t="s">
        <v>7099</v>
      </c>
      <c r="AV173" s="32" t="s">
        <v>6961</v>
      </c>
      <c r="AW173" s="32">
        <v>1296458.56</v>
      </c>
      <c r="AX173" s="32" t="s">
        <v>7127</v>
      </c>
      <c r="AY173" s="31" t="s">
        <v>1431</v>
      </c>
      <c r="AZ173" s="31"/>
      <c r="BA173" s="31">
        <v>860</v>
      </c>
      <c r="BB173" s="31">
        <v>860</v>
      </c>
      <c r="BC173" s="31">
        <v>860</v>
      </c>
      <c r="BD173" s="31">
        <v>100</v>
      </c>
      <c r="BE173" s="31" t="s">
        <v>1432</v>
      </c>
      <c r="BF173" s="31" t="s">
        <v>1433</v>
      </c>
      <c r="BG173" s="31" t="s">
        <v>119</v>
      </c>
      <c r="BH173" s="31" t="s">
        <v>120</v>
      </c>
      <c r="BI173" s="35" t="s">
        <v>121</v>
      </c>
      <c r="BJ173" s="35" t="s">
        <v>121</v>
      </c>
    </row>
    <row r="174" spans="1:62" x14ac:dyDescent="0.25">
      <c r="A174" s="31">
        <v>2025</v>
      </c>
      <c r="B174" s="31">
        <v>4</v>
      </c>
      <c r="C174" s="31" t="s">
        <v>1434</v>
      </c>
      <c r="D174" s="31" t="s">
        <v>103</v>
      </c>
      <c r="E174" s="32">
        <v>1017440.95</v>
      </c>
      <c r="F174" s="32" t="s">
        <v>6099</v>
      </c>
      <c r="G174" s="33">
        <v>2025</v>
      </c>
      <c r="H174" s="32" t="s">
        <v>6100</v>
      </c>
      <c r="I174" s="32" t="s">
        <v>6101</v>
      </c>
      <c r="J174" s="32" t="s">
        <v>6116</v>
      </c>
      <c r="K174" s="31" t="s">
        <v>1435</v>
      </c>
      <c r="L174" s="31" t="s">
        <v>1436</v>
      </c>
      <c r="M174" s="31">
        <v>2</v>
      </c>
      <c r="N174" s="31" t="s">
        <v>106</v>
      </c>
      <c r="O174" s="31">
        <v>4</v>
      </c>
      <c r="P174" s="31" t="s">
        <v>226</v>
      </c>
      <c r="Q174" s="31" t="s">
        <v>108</v>
      </c>
      <c r="R174" s="31" t="s">
        <v>155</v>
      </c>
      <c r="S174" s="31" t="s">
        <v>110</v>
      </c>
      <c r="T174" s="31" t="s">
        <v>258</v>
      </c>
      <c r="U174" s="31" t="s">
        <v>1437</v>
      </c>
      <c r="V174" s="31" t="s">
        <v>229</v>
      </c>
      <c r="W174" s="31">
        <v>78</v>
      </c>
      <c r="X174" s="31">
        <v>75</v>
      </c>
      <c r="Y174" s="31">
        <v>0</v>
      </c>
      <c r="Z174" s="31" t="s">
        <v>6125</v>
      </c>
      <c r="AA174" s="31">
        <v>288</v>
      </c>
      <c r="AB174" s="31">
        <v>288</v>
      </c>
      <c r="AC174" s="31" t="s">
        <v>1438</v>
      </c>
      <c r="AD174" s="31">
        <v>1</v>
      </c>
      <c r="AE174" s="31" t="s">
        <v>226</v>
      </c>
      <c r="AF174" s="31" t="s">
        <v>6318</v>
      </c>
      <c r="AG174" s="31">
        <v>-116.9422216</v>
      </c>
      <c r="AH174" s="31">
        <v>32.467660189999997</v>
      </c>
      <c r="AI174" s="31" t="s">
        <v>1439</v>
      </c>
      <c r="AJ174" s="34">
        <v>46006</v>
      </c>
      <c r="AK174" s="34">
        <v>46081</v>
      </c>
      <c r="AL174" s="32">
        <v>1017440.95</v>
      </c>
      <c r="AM174" s="32">
        <v>1500000</v>
      </c>
      <c r="AN174" s="32">
        <v>1500000</v>
      </c>
      <c r="AO174" s="32">
        <v>1500000</v>
      </c>
      <c r="AP174" s="32">
        <v>1500000</v>
      </c>
      <c r="AQ174" s="32">
        <v>1500000</v>
      </c>
      <c r="AR174" s="32">
        <v>442765.17</v>
      </c>
      <c r="AS174" s="32" t="s">
        <v>6859</v>
      </c>
      <c r="AT174" s="32" t="s">
        <v>7128</v>
      </c>
      <c r="AU174" s="32" t="s">
        <v>7129</v>
      </c>
      <c r="AV174" s="32" t="s">
        <v>6961</v>
      </c>
      <c r="AW174" s="32">
        <v>1266121.7</v>
      </c>
      <c r="AX174" s="32" t="s">
        <v>7000</v>
      </c>
      <c r="AY174" s="31" t="s">
        <v>1440</v>
      </c>
      <c r="AZ174" s="31"/>
      <c r="BA174" s="31">
        <v>288</v>
      </c>
      <c r="BB174" s="31">
        <v>288</v>
      </c>
      <c r="BC174" s="31">
        <v>288</v>
      </c>
      <c r="BD174" s="31">
        <v>100</v>
      </c>
      <c r="BE174" s="31" t="s">
        <v>1441</v>
      </c>
      <c r="BF174" s="31" t="s">
        <v>1442</v>
      </c>
      <c r="BG174" s="31" t="s">
        <v>119</v>
      </c>
      <c r="BH174" s="31" t="s">
        <v>120</v>
      </c>
      <c r="BI174" s="35" t="s">
        <v>121</v>
      </c>
      <c r="BJ174" s="35" t="s">
        <v>121</v>
      </c>
    </row>
    <row r="175" spans="1:62" x14ac:dyDescent="0.25">
      <c r="A175" s="31">
        <v>2025</v>
      </c>
      <c r="B175" s="31">
        <v>4</v>
      </c>
      <c r="C175" s="31" t="s">
        <v>1443</v>
      </c>
      <c r="D175" s="31" t="s">
        <v>103</v>
      </c>
      <c r="E175" s="32">
        <v>2399836.4500000002</v>
      </c>
      <c r="F175" s="32" t="s">
        <v>6099</v>
      </c>
      <c r="G175" s="33">
        <v>2025</v>
      </c>
      <c r="H175" s="32" t="s">
        <v>6100</v>
      </c>
      <c r="I175" s="32" t="s">
        <v>6101</v>
      </c>
      <c r="J175" s="32" t="s">
        <v>6109</v>
      </c>
      <c r="K175" s="31" t="s">
        <v>1444</v>
      </c>
      <c r="L175" s="31" t="s">
        <v>1445</v>
      </c>
      <c r="M175" s="31">
        <v>2</v>
      </c>
      <c r="N175" s="31" t="s">
        <v>106</v>
      </c>
      <c r="O175" s="31">
        <v>4</v>
      </c>
      <c r="P175" s="31" t="s">
        <v>226</v>
      </c>
      <c r="Q175" s="31" t="s">
        <v>108</v>
      </c>
      <c r="R175" s="31" t="s">
        <v>109</v>
      </c>
      <c r="S175" s="31" t="s">
        <v>110</v>
      </c>
      <c r="T175" s="31" t="s">
        <v>258</v>
      </c>
      <c r="U175" s="31" t="s">
        <v>1446</v>
      </c>
      <c r="V175" s="31" t="s">
        <v>229</v>
      </c>
      <c r="W175" s="31">
        <v>153</v>
      </c>
      <c r="X175" s="31">
        <v>180</v>
      </c>
      <c r="Y175" s="31">
        <v>0</v>
      </c>
      <c r="Z175" s="31" t="s">
        <v>6122</v>
      </c>
      <c r="AA175" s="31">
        <v>91.96</v>
      </c>
      <c r="AB175" s="31">
        <v>91.96</v>
      </c>
      <c r="AC175" s="31" t="s">
        <v>1447</v>
      </c>
      <c r="AD175" s="31">
        <v>1</v>
      </c>
      <c r="AE175" s="31" t="s">
        <v>226</v>
      </c>
      <c r="AF175" s="31" t="s">
        <v>6319</v>
      </c>
      <c r="AG175" s="31">
        <v>-116.92880201</v>
      </c>
      <c r="AH175" s="31">
        <v>32.44723338</v>
      </c>
      <c r="AI175" s="31" t="s">
        <v>1448</v>
      </c>
      <c r="AJ175" s="34">
        <v>45976</v>
      </c>
      <c r="AK175" s="34">
        <v>46022</v>
      </c>
      <c r="AL175" s="32">
        <v>2399836.4500000002</v>
      </c>
      <c r="AM175" s="32">
        <v>2300000</v>
      </c>
      <c r="AN175" s="32">
        <v>2300000</v>
      </c>
      <c r="AO175" s="32">
        <v>2300000</v>
      </c>
      <c r="AP175" s="32">
        <v>2300000</v>
      </c>
      <c r="AQ175" s="32">
        <v>2300000</v>
      </c>
      <c r="AR175" s="32">
        <v>641600.26</v>
      </c>
      <c r="AS175" s="32" t="s">
        <v>6859</v>
      </c>
      <c r="AT175" s="32" t="s">
        <v>7130</v>
      </c>
      <c r="AU175" s="32" t="s">
        <v>7131</v>
      </c>
      <c r="AV175" s="32" t="s">
        <v>6961</v>
      </c>
      <c r="AW175" s="32">
        <v>2138677.5299999998</v>
      </c>
      <c r="AX175" s="32" t="s">
        <v>7132</v>
      </c>
      <c r="AY175" s="31" t="s">
        <v>1449</v>
      </c>
      <c r="AZ175" s="31"/>
      <c r="BA175" s="31">
        <v>91.96</v>
      </c>
      <c r="BB175" s="31">
        <v>91.96</v>
      </c>
      <c r="BC175" s="31">
        <v>91.96</v>
      </c>
      <c r="BD175" s="31">
        <v>100</v>
      </c>
      <c r="BE175" s="31" t="s">
        <v>1450</v>
      </c>
      <c r="BF175" s="31" t="s">
        <v>1451</v>
      </c>
      <c r="BG175" s="31" t="s">
        <v>119</v>
      </c>
      <c r="BH175" s="31" t="s">
        <v>120</v>
      </c>
      <c r="BI175" s="35" t="s">
        <v>121</v>
      </c>
      <c r="BJ175" s="35" t="s">
        <v>121</v>
      </c>
    </row>
    <row r="176" spans="1:62" x14ac:dyDescent="0.25">
      <c r="A176" s="31">
        <v>2025</v>
      </c>
      <c r="B176" s="31">
        <v>4</v>
      </c>
      <c r="C176" s="31" t="s">
        <v>1452</v>
      </c>
      <c r="D176" s="31" t="s">
        <v>103</v>
      </c>
      <c r="E176" s="32">
        <v>3735370.3</v>
      </c>
      <c r="F176" s="32" t="s">
        <v>6099</v>
      </c>
      <c r="G176" s="33">
        <v>2025</v>
      </c>
      <c r="H176" s="32" t="s">
        <v>6105</v>
      </c>
      <c r="I176" s="32" t="s">
        <v>6106</v>
      </c>
      <c r="J176" s="32" t="s">
        <v>212</v>
      </c>
      <c r="K176" s="31" t="s">
        <v>1453</v>
      </c>
      <c r="L176" s="31" t="s">
        <v>1454</v>
      </c>
      <c r="M176" s="31">
        <v>2</v>
      </c>
      <c r="N176" s="31" t="s">
        <v>106</v>
      </c>
      <c r="O176" s="31">
        <v>1</v>
      </c>
      <c r="P176" s="31" t="s">
        <v>107</v>
      </c>
      <c r="Q176" s="31" t="s">
        <v>279</v>
      </c>
      <c r="R176" s="31" t="s">
        <v>133</v>
      </c>
      <c r="S176" s="31" t="s">
        <v>110</v>
      </c>
      <c r="T176" s="31" t="s">
        <v>280</v>
      </c>
      <c r="U176" s="31" t="s">
        <v>1455</v>
      </c>
      <c r="V176" s="31" t="s">
        <v>113</v>
      </c>
      <c r="W176" s="31">
        <v>0</v>
      </c>
      <c r="X176" s="31">
        <v>0</v>
      </c>
      <c r="Y176" s="31">
        <v>300</v>
      </c>
      <c r="Z176" s="31" t="s">
        <v>6122</v>
      </c>
      <c r="AA176" s="31">
        <v>2700</v>
      </c>
      <c r="AB176" s="31">
        <v>2700</v>
      </c>
      <c r="AC176" s="31" t="s">
        <v>1456</v>
      </c>
      <c r="AD176" s="31">
        <v>2</v>
      </c>
      <c r="AE176" s="31" t="s">
        <v>107</v>
      </c>
      <c r="AF176" s="31" t="s">
        <v>6320</v>
      </c>
      <c r="AG176" s="31">
        <v>-116.59599</v>
      </c>
      <c r="AH176" s="31">
        <v>31.861640000000001</v>
      </c>
      <c r="AI176" s="31" t="s">
        <v>1457</v>
      </c>
      <c r="AJ176" s="34">
        <v>46023</v>
      </c>
      <c r="AK176" s="34">
        <v>46326</v>
      </c>
      <c r="AL176" s="32">
        <v>3735370.3</v>
      </c>
      <c r="AM176" s="32">
        <v>3735370.3</v>
      </c>
      <c r="AN176" s="32">
        <v>3731634.93</v>
      </c>
      <c r="AO176" s="32">
        <v>3731634.93</v>
      </c>
      <c r="AP176" s="32">
        <v>0</v>
      </c>
      <c r="AQ176" s="32">
        <v>0</v>
      </c>
      <c r="AR176" s="32">
        <v>0</v>
      </c>
      <c r="AS176" s="32" t="s">
        <v>6859</v>
      </c>
      <c r="AT176" s="32" t="s">
        <v>7133</v>
      </c>
      <c r="AU176" s="32" t="s">
        <v>7134</v>
      </c>
      <c r="AV176" s="32" t="s">
        <v>6862</v>
      </c>
      <c r="AW176" s="32">
        <v>3479870.81</v>
      </c>
      <c r="AX176" s="32" t="s">
        <v>7135</v>
      </c>
      <c r="AY176" s="31" t="s">
        <v>1458</v>
      </c>
      <c r="AZ176" s="31"/>
      <c r="BA176" s="31">
        <v>2700</v>
      </c>
      <c r="BB176" s="31">
        <v>2700</v>
      </c>
      <c r="BC176" s="31">
        <v>0</v>
      </c>
      <c r="BD176" s="31">
        <v>0</v>
      </c>
      <c r="BE176" s="31" t="s">
        <v>117</v>
      </c>
      <c r="BF176" s="31" t="s">
        <v>1459</v>
      </c>
      <c r="BG176" s="31" t="s">
        <v>119</v>
      </c>
      <c r="BH176" s="31" t="s">
        <v>854</v>
      </c>
      <c r="BI176" s="35" t="s">
        <v>121</v>
      </c>
      <c r="BJ176" s="35" t="s">
        <v>121</v>
      </c>
    </row>
    <row r="177" spans="1:62" ht="225" x14ac:dyDescent="0.25">
      <c r="A177" s="31">
        <v>2025</v>
      </c>
      <c r="B177" s="31">
        <v>4</v>
      </c>
      <c r="C177" s="31" t="s">
        <v>1460</v>
      </c>
      <c r="D177" s="31" t="s">
        <v>103</v>
      </c>
      <c r="E177" s="32">
        <v>1087000</v>
      </c>
      <c r="F177" s="32" t="s">
        <v>6099</v>
      </c>
      <c r="G177" s="33">
        <v>2025</v>
      </c>
      <c r="H177" s="32" t="s">
        <v>6105</v>
      </c>
      <c r="I177" s="32" t="s">
        <v>6106</v>
      </c>
      <c r="J177" s="32" t="s">
        <v>212</v>
      </c>
      <c r="K177" s="31" t="s">
        <v>1461</v>
      </c>
      <c r="L177" s="31" t="s">
        <v>1462</v>
      </c>
      <c r="M177" s="31">
        <v>2</v>
      </c>
      <c r="N177" s="31" t="s">
        <v>106</v>
      </c>
      <c r="O177" s="31">
        <v>2</v>
      </c>
      <c r="P177" s="31" t="s">
        <v>236</v>
      </c>
      <c r="Q177" s="31" t="s">
        <v>279</v>
      </c>
      <c r="R177" s="31" t="s">
        <v>133</v>
      </c>
      <c r="S177" s="31" t="s">
        <v>110</v>
      </c>
      <c r="T177" s="31" t="s">
        <v>847</v>
      </c>
      <c r="U177" s="31" t="s">
        <v>1463</v>
      </c>
      <c r="V177" s="31" t="s">
        <v>113</v>
      </c>
      <c r="W177" s="31">
        <v>0</v>
      </c>
      <c r="X177" s="31">
        <v>0</v>
      </c>
      <c r="Y177" s="31">
        <v>0</v>
      </c>
      <c r="Z177" s="31" t="s">
        <v>6125</v>
      </c>
      <c r="AA177" s="31">
        <v>1970</v>
      </c>
      <c r="AB177" s="31">
        <v>1970</v>
      </c>
      <c r="AC177" s="31" t="s">
        <v>1464</v>
      </c>
      <c r="AD177" s="31">
        <v>1</v>
      </c>
      <c r="AE177" s="31" t="s">
        <v>236</v>
      </c>
      <c r="AF177" s="31" t="s">
        <v>6321</v>
      </c>
      <c r="AG177" s="31">
        <v>-115.505307</v>
      </c>
      <c r="AH177" s="31">
        <v>32.624389999999998</v>
      </c>
      <c r="AI177" s="31" t="s">
        <v>1465</v>
      </c>
      <c r="AJ177" s="34">
        <v>46023</v>
      </c>
      <c r="AK177" s="34">
        <v>46326</v>
      </c>
      <c r="AL177" s="32">
        <v>1087000</v>
      </c>
      <c r="AM177" s="32">
        <v>1087000</v>
      </c>
      <c r="AN177" s="32">
        <v>1087000</v>
      </c>
      <c r="AO177" s="32">
        <v>1085913</v>
      </c>
      <c r="AP177" s="32">
        <v>0</v>
      </c>
      <c r="AQ177" s="32">
        <v>0</v>
      </c>
      <c r="AR177" s="32">
        <v>0</v>
      </c>
      <c r="AS177" s="32" t="s">
        <v>6859</v>
      </c>
      <c r="AT177" s="32" t="s">
        <v>7136</v>
      </c>
      <c r="AU177" s="32" t="s">
        <v>7013</v>
      </c>
      <c r="AV177" s="32" t="s">
        <v>7014</v>
      </c>
      <c r="AW177" s="32">
        <v>1086811.96</v>
      </c>
      <c r="AX177" s="32" t="s">
        <v>7137</v>
      </c>
      <c r="AY177" s="31" t="s">
        <v>1466</v>
      </c>
      <c r="AZ177" s="31"/>
      <c r="BA177" s="31">
        <v>1970</v>
      </c>
      <c r="BB177" s="31">
        <v>1970</v>
      </c>
      <c r="BC177" s="31">
        <v>0</v>
      </c>
      <c r="BD177" s="31">
        <v>0</v>
      </c>
      <c r="BE177" s="31" t="s">
        <v>852</v>
      </c>
      <c r="BF177" s="31" t="s">
        <v>1467</v>
      </c>
      <c r="BG177" s="31" t="s">
        <v>119</v>
      </c>
      <c r="BH177" s="31" t="s">
        <v>854</v>
      </c>
      <c r="BI177" s="35" t="s">
        <v>855</v>
      </c>
      <c r="BJ177" s="35" t="s">
        <v>856</v>
      </c>
    </row>
    <row r="178" spans="1:62" ht="315" x14ac:dyDescent="0.25">
      <c r="A178" s="31">
        <v>2025</v>
      </c>
      <c r="B178" s="31">
        <v>4</v>
      </c>
      <c r="C178" s="31" t="s">
        <v>1468</v>
      </c>
      <c r="D178" s="31" t="s">
        <v>103</v>
      </c>
      <c r="E178" s="32">
        <v>132500</v>
      </c>
      <c r="F178" s="32" t="s">
        <v>6099</v>
      </c>
      <c r="G178" s="33">
        <v>2025</v>
      </c>
      <c r="H178" s="32" t="s">
        <v>6105</v>
      </c>
      <c r="I178" s="32" t="s">
        <v>6106</v>
      </c>
      <c r="J178" s="32" t="s">
        <v>212</v>
      </c>
      <c r="K178" s="31" t="s">
        <v>1469</v>
      </c>
      <c r="L178" s="31" t="s">
        <v>1470</v>
      </c>
      <c r="M178" s="31">
        <v>2</v>
      </c>
      <c r="N178" s="31" t="s">
        <v>106</v>
      </c>
      <c r="O178" s="31">
        <v>3</v>
      </c>
      <c r="P178" s="31" t="s">
        <v>643</v>
      </c>
      <c r="Q178" s="31" t="s">
        <v>279</v>
      </c>
      <c r="R178" s="31" t="s">
        <v>133</v>
      </c>
      <c r="S178" s="31" t="s">
        <v>110</v>
      </c>
      <c r="T178" s="31" t="s">
        <v>1471</v>
      </c>
      <c r="U178" s="31" t="s">
        <v>1472</v>
      </c>
      <c r="V178" s="31" t="s">
        <v>229</v>
      </c>
      <c r="W178" s="31">
        <v>5000</v>
      </c>
      <c r="X178" s="31">
        <v>5000</v>
      </c>
      <c r="Y178" s="31">
        <v>0</v>
      </c>
      <c r="Z178" s="31" t="s">
        <v>6125</v>
      </c>
      <c r="AA178" s="31">
        <v>439.59</v>
      </c>
      <c r="AB178" s="31">
        <v>439.59</v>
      </c>
      <c r="AC178" s="31" t="s">
        <v>1473</v>
      </c>
      <c r="AD178" s="31">
        <v>1</v>
      </c>
      <c r="AE178" s="31" t="s">
        <v>643</v>
      </c>
      <c r="AF178" s="31" t="s">
        <v>6322</v>
      </c>
      <c r="AG178" s="31">
        <v>-116.62559</v>
      </c>
      <c r="AH178" s="31">
        <v>32.568658999999997</v>
      </c>
      <c r="AI178" s="31" t="s">
        <v>1474</v>
      </c>
      <c r="AJ178" s="34">
        <v>46023</v>
      </c>
      <c r="AK178" s="34">
        <v>46142</v>
      </c>
      <c r="AL178" s="32">
        <v>132500</v>
      </c>
      <c r="AM178" s="32">
        <v>132367.5</v>
      </c>
      <c r="AN178" s="32">
        <v>132367.5</v>
      </c>
      <c r="AO178" s="32">
        <v>130493.25</v>
      </c>
      <c r="AP178" s="32">
        <v>0</v>
      </c>
      <c r="AQ178" s="32">
        <v>0</v>
      </c>
      <c r="AR178" s="32">
        <v>0</v>
      </c>
      <c r="AS178" s="32" t="s">
        <v>6859</v>
      </c>
      <c r="AT178" s="32" t="s">
        <v>7138</v>
      </c>
      <c r="AU178" s="32" t="s">
        <v>6953</v>
      </c>
      <c r="AV178" s="32" t="s">
        <v>7139</v>
      </c>
      <c r="AW178" s="32">
        <v>130493.25</v>
      </c>
      <c r="AX178" s="32" t="s">
        <v>7140</v>
      </c>
      <c r="AY178" s="31" t="s">
        <v>1475</v>
      </c>
      <c r="AZ178" s="31"/>
      <c r="BA178" s="31">
        <v>439.59</v>
      </c>
      <c r="BB178" s="31">
        <v>439.59</v>
      </c>
      <c r="BC178" s="31">
        <v>0</v>
      </c>
      <c r="BD178" s="31">
        <v>0</v>
      </c>
      <c r="BE178" s="31" t="s">
        <v>852</v>
      </c>
      <c r="BF178" s="31" t="s">
        <v>1476</v>
      </c>
      <c r="BG178" s="31" t="s">
        <v>119</v>
      </c>
      <c r="BH178" s="31" t="s">
        <v>854</v>
      </c>
      <c r="BI178" s="35" t="s">
        <v>121</v>
      </c>
      <c r="BJ178" s="35" t="s">
        <v>1477</v>
      </c>
    </row>
    <row r="179" spans="1:62" x14ac:dyDescent="0.25">
      <c r="A179" s="31">
        <v>2025</v>
      </c>
      <c r="B179" s="31">
        <v>4</v>
      </c>
      <c r="C179" s="31" t="s">
        <v>1478</v>
      </c>
      <c r="D179" s="31" t="s">
        <v>531</v>
      </c>
      <c r="E179" s="32">
        <v>11699856</v>
      </c>
      <c r="F179" s="32" t="s">
        <v>6099</v>
      </c>
      <c r="G179" s="33">
        <v>2025</v>
      </c>
      <c r="H179" s="32" t="s">
        <v>6100</v>
      </c>
      <c r="I179" s="32" t="s">
        <v>6115</v>
      </c>
      <c r="J179" s="32" t="s">
        <v>212</v>
      </c>
      <c r="K179" s="31" t="s">
        <v>1479</v>
      </c>
      <c r="L179" s="31" t="s">
        <v>1480</v>
      </c>
      <c r="M179" s="31">
        <v>2</v>
      </c>
      <c r="N179" s="31" t="s">
        <v>106</v>
      </c>
      <c r="O179" s="31">
        <v>4</v>
      </c>
      <c r="P179" s="31" t="s">
        <v>226</v>
      </c>
      <c r="Q179" s="31" t="s">
        <v>534</v>
      </c>
      <c r="R179" s="31" t="s">
        <v>243</v>
      </c>
      <c r="S179" s="31" t="s">
        <v>110</v>
      </c>
      <c r="T179" s="31" t="s">
        <v>1481</v>
      </c>
      <c r="U179" s="31" t="s">
        <v>212</v>
      </c>
      <c r="V179" s="31" t="s">
        <v>113</v>
      </c>
      <c r="W179" s="31">
        <v>0</v>
      </c>
      <c r="X179" s="31">
        <v>0</v>
      </c>
      <c r="Y179" s="31">
        <v>1922523</v>
      </c>
      <c r="Z179" s="31" t="s">
        <v>6126</v>
      </c>
      <c r="AA179" s="31">
        <v>2</v>
      </c>
      <c r="AB179" s="31">
        <v>2</v>
      </c>
      <c r="AC179" s="31" t="s">
        <v>1482</v>
      </c>
      <c r="AD179" s="31">
        <v>1</v>
      </c>
      <c r="AE179" s="31" t="s">
        <v>226</v>
      </c>
      <c r="AF179" s="31" t="s">
        <v>6323</v>
      </c>
      <c r="AG179" s="31">
        <v>-116.91242158</v>
      </c>
      <c r="AH179" s="31">
        <v>32.542205189999997</v>
      </c>
      <c r="AI179" s="31" t="s">
        <v>1483</v>
      </c>
      <c r="AJ179" s="34">
        <v>46013</v>
      </c>
      <c r="AK179" s="34">
        <v>46044</v>
      </c>
      <c r="AL179" s="32">
        <v>11699856</v>
      </c>
      <c r="AM179" s="32">
        <v>11699856</v>
      </c>
      <c r="AN179" s="32">
        <v>11699856</v>
      </c>
      <c r="AO179" s="32">
        <v>11699856</v>
      </c>
      <c r="AP179" s="32">
        <v>0</v>
      </c>
      <c r="AQ179" s="32">
        <v>0</v>
      </c>
      <c r="AR179" s="32">
        <v>0</v>
      </c>
      <c r="AS179" s="32" t="e">
        <v>#N/A</v>
      </c>
      <c r="AT179" s="32" t="e">
        <v>#N/A</v>
      </c>
      <c r="AU179" s="32" t="e">
        <v>#N/A</v>
      </c>
      <c r="AV179" s="32" t="e">
        <v>#N/A</v>
      </c>
      <c r="AW179" s="32" t="e">
        <v>#N/A</v>
      </c>
      <c r="AX179" s="32" t="e">
        <v>#N/A</v>
      </c>
      <c r="AY179" s="31" t="s">
        <v>128</v>
      </c>
      <c r="AZ179" s="31"/>
      <c r="BA179" s="31">
        <v>2</v>
      </c>
      <c r="BB179" s="31">
        <v>2</v>
      </c>
      <c r="BC179" s="31">
        <v>0</v>
      </c>
      <c r="BD179" s="31">
        <v>0</v>
      </c>
      <c r="BE179" s="31" t="s">
        <v>1484</v>
      </c>
      <c r="BF179" s="31" t="s">
        <v>212</v>
      </c>
      <c r="BG179" s="31" t="s">
        <v>119</v>
      </c>
      <c r="BH179" s="31" t="s">
        <v>854</v>
      </c>
      <c r="BI179" s="35" t="s">
        <v>121</v>
      </c>
      <c r="BJ179" s="35" t="s">
        <v>121</v>
      </c>
    </row>
    <row r="180" spans="1:62" x14ac:dyDescent="0.25">
      <c r="A180" s="31">
        <v>2025</v>
      </c>
      <c r="B180" s="31">
        <v>4</v>
      </c>
      <c r="C180" s="31" t="s">
        <v>1485</v>
      </c>
      <c r="D180" s="31" t="s">
        <v>531</v>
      </c>
      <c r="E180" s="32">
        <v>3002661.86</v>
      </c>
      <c r="F180" s="32" t="s">
        <v>6099</v>
      </c>
      <c r="G180" s="33">
        <v>2025</v>
      </c>
      <c r="H180" s="32" t="s">
        <v>6100</v>
      </c>
      <c r="I180" s="32" t="s">
        <v>6110</v>
      </c>
      <c r="J180" s="32" t="s">
        <v>212</v>
      </c>
      <c r="K180" s="31" t="s">
        <v>1486</v>
      </c>
      <c r="L180" s="31" t="s">
        <v>1487</v>
      </c>
      <c r="M180" s="31">
        <v>2</v>
      </c>
      <c r="N180" s="31" t="s">
        <v>106</v>
      </c>
      <c r="O180" s="31">
        <v>0</v>
      </c>
      <c r="P180" s="31" t="s">
        <v>206</v>
      </c>
      <c r="Q180" s="31" t="s">
        <v>534</v>
      </c>
      <c r="R180" s="31" t="s">
        <v>109</v>
      </c>
      <c r="S180" s="31" t="s">
        <v>110</v>
      </c>
      <c r="T180" s="31" t="s">
        <v>300</v>
      </c>
      <c r="U180" s="31" t="s">
        <v>1488</v>
      </c>
      <c r="V180" s="31" t="s">
        <v>229</v>
      </c>
      <c r="W180" s="31">
        <v>563</v>
      </c>
      <c r="X180" s="31">
        <v>562</v>
      </c>
      <c r="Y180" s="31">
        <v>0</v>
      </c>
      <c r="Z180" s="31" t="s">
        <v>6127</v>
      </c>
      <c r="AA180" s="31">
        <v>1</v>
      </c>
      <c r="AB180" s="31">
        <v>1</v>
      </c>
      <c r="AC180" s="31" t="s">
        <v>536</v>
      </c>
      <c r="AD180" s="31">
        <v>1</v>
      </c>
      <c r="AE180" s="31" t="s">
        <v>226</v>
      </c>
      <c r="AF180" s="31" t="s">
        <v>6314</v>
      </c>
      <c r="AG180" s="31">
        <v>-116.85843300000001</v>
      </c>
      <c r="AH180" s="31">
        <v>32.436798000000003</v>
      </c>
      <c r="AI180" s="31" t="s">
        <v>1408</v>
      </c>
      <c r="AJ180" s="34">
        <v>46014</v>
      </c>
      <c r="AK180" s="34">
        <v>46073</v>
      </c>
      <c r="AL180" s="32">
        <v>3002661.86</v>
      </c>
      <c r="AM180" s="32">
        <v>3002661.86</v>
      </c>
      <c r="AN180" s="32">
        <v>3002661.86</v>
      </c>
      <c r="AO180" s="32">
        <v>3002661.86</v>
      </c>
      <c r="AP180" s="32">
        <v>3002661.86</v>
      </c>
      <c r="AQ180" s="32">
        <v>0</v>
      </c>
      <c r="AR180" s="32">
        <v>0</v>
      </c>
      <c r="AS180" s="32" t="e">
        <v>#N/A</v>
      </c>
      <c r="AT180" s="32" t="e">
        <v>#N/A</v>
      </c>
      <c r="AU180" s="32" t="e">
        <v>#N/A</v>
      </c>
      <c r="AV180" s="32" t="e">
        <v>#N/A</v>
      </c>
      <c r="AW180" s="32" t="e">
        <v>#N/A</v>
      </c>
      <c r="AX180" s="32" t="e">
        <v>#N/A</v>
      </c>
      <c r="AY180" s="31" t="s">
        <v>128</v>
      </c>
      <c r="AZ180" s="31"/>
      <c r="BA180" s="31">
        <v>1</v>
      </c>
      <c r="BB180" s="31">
        <v>1</v>
      </c>
      <c r="BC180" s="31">
        <v>0</v>
      </c>
      <c r="BD180" s="31">
        <v>0</v>
      </c>
      <c r="BE180" s="31" t="s">
        <v>1403</v>
      </c>
      <c r="BF180" s="31" t="s">
        <v>212</v>
      </c>
      <c r="BG180" s="31" t="s">
        <v>119</v>
      </c>
      <c r="BH180" s="31" t="s">
        <v>854</v>
      </c>
      <c r="BI180" s="35" t="s">
        <v>121</v>
      </c>
      <c r="BJ180" s="35" t="s">
        <v>121</v>
      </c>
    </row>
    <row r="181" spans="1:62" x14ac:dyDescent="0.25">
      <c r="A181" s="31">
        <v>2025</v>
      </c>
      <c r="B181" s="31">
        <v>4</v>
      </c>
      <c r="C181" s="31" t="s">
        <v>1489</v>
      </c>
      <c r="D181" s="31" t="s">
        <v>531</v>
      </c>
      <c r="E181" s="32">
        <v>1155600</v>
      </c>
      <c r="F181" s="32" t="s">
        <v>6099</v>
      </c>
      <c r="G181" s="33">
        <v>2025</v>
      </c>
      <c r="H181" s="32" t="s">
        <v>6100</v>
      </c>
      <c r="I181" s="32" t="s">
        <v>6110</v>
      </c>
      <c r="J181" s="32" t="s">
        <v>212</v>
      </c>
      <c r="K181" s="31" t="s">
        <v>1490</v>
      </c>
      <c r="L181" s="31" t="s">
        <v>1491</v>
      </c>
      <c r="M181" s="31">
        <v>2</v>
      </c>
      <c r="N181" s="31" t="s">
        <v>106</v>
      </c>
      <c r="O181" s="31">
        <v>0</v>
      </c>
      <c r="P181" s="31" t="s">
        <v>206</v>
      </c>
      <c r="Q181" s="31" t="s">
        <v>534</v>
      </c>
      <c r="R181" s="31" t="s">
        <v>109</v>
      </c>
      <c r="S181" s="31" t="s">
        <v>110</v>
      </c>
      <c r="T181" s="31" t="s">
        <v>300</v>
      </c>
      <c r="U181" s="31" t="s">
        <v>1492</v>
      </c>
      <c r="V181" s="31" t="s">
        <v>229</v>
      </c>
      <c r="W181" s="31">
        <v>563</v>
      </c>
      <c r="X181" s="31">
        <v>562</v>
      </c>
      <c r="Y181" s="31">
        <v>0</v>
      </c>
      <c r="Z181" s="31" t="s">
        <v>6127</v>
      </c>
      <c r="AA181" s="31">
        <v>1</v>
      </c>
      <c r="AB181" s="31">
        <v>1</v>
      </c>
      <c r="AC181" s="31" t="s">
        <v>536</v>
      </c>
      <c r="AD181" s="31">
        <v>1</v>
      </c>
      <c r="AE181" s="31" t="s">
        <v>226</v>
      </c>
      <c r="AF181" s="31" t="s">
        <v>6314</v>
      </c>
      <c r="AG181" s="31">
        <v>-116.85843300000001</v>
      </c>
      <c r="AH181" s="31">
        <v>32.436798000000003</v>
      </c>
      <c r="AI181" s="31" t="s">
        <v>1408</v>
      </c>
      <c r="AJ181" s="34">
        <v>46014</v>
      </c>
      <c r="AK181" s="34">
        <v>46073</v>
      </c>
      <c r="AL181" s="32">
        <v>1155600</v>
      </c>
      <c r="AM181" s="32">
        <v>1155600</v>
      </c>
      <c r="AN181" s="32">
        <v>1155600</v>
      </c>
      <c r="AO181" s="32">
        <v>1155600</v>
      </c>
      <c r="AP181" s="32">
        <v>1155600</v>
      </c>
      <c r="AQ181" s="32">
        <v>0</v>
      </c>
      <c r="AR181" s="32">
        <v>0</v>
      </c>
      <c r="AS181" s="32" t="e">
        <v>#N/A</v>
      </c>
      <c r="AT181" s="32" t="e">
        <v>#N/A</v>
      </c>
      <c r="AU181" s="32" t="e">
        <v>#N/A</v>
      </c>
      <c r="AV181" s="32" t="e">
        <v>#N/A</v>
      </c>
      <c r="AW181" s="32" t="e">
        <v>#N/A</v>
      </c>
      <c r="AX181" s="32" t="e">
        <v>#N/A</v>
      </c>
      <c r="AY181" s="31" t="s">
        <v>128</v>
      </c>
      <c r="AZ181" s="31"/>
      <c r="BA181" s="31">
        <v>1</v>
      </c>
      <c r="BB181" s="31">
        <v>1</v>
      </c>
      <c r="BC181" s="31">
        <v>0</v>
      </c>
      <c r="BD181" s="31">
        <v>0</v>
      </c>
      <c r="BE181" s="31" t="s">
        <v>1403</v>
      </c>
      <c r="BF181" s="31" t="s">
        <v>212</v>
      </c>
      <c r="BG181" s="31" t="s">
        <v>119</v>
      </c>
      <c r="BH181" s="31" t="s">
        <v>854</v>
      </c>
      <c r="BI181" s="35" t="s">
        <v>121</v>
      </c>
      <c r="BJ181" s="35" t="s">
        <v>121</v>
      </c>
    </row>
    <row r="182" spans="1:62" x14ac:dyDescent="0.25">
      <c r="A182" s="31">
        <v>2025</v>
      </c>
      <c r="B182" s="31">
        <v>4</v>
      </c>
      <c r="C182" s="31" t="s">
        <v>1493</v>
      </c>
      <c r="D182" s="31" t="s">
        <v>531</v>
      </c>
      <c r="E182" s="32">
        <v>19313.349999999999</v>
      </c>
      <c r="F182" s="32" t="s">
        <v>6099</v>
      </c>
      <c r="G182" s="33">
        <v>2025</v>
      </c>
      <c r="H182" s="32" t="s">
        <v>6100</v>
      </c>
      <c r="I182" s="32" t="s">
        <v>6110</v>
      </c>
      <c r="J182" s="32" t="s">
        <v>212</v>
      </c>
      <c r="K182" s="31" t="s">
        <v>1494</v>
      </c>
      <c r="L182" s="31" t="s">
        <v>1495</v>
      </c>
      <c r="M182" s="31">
        <v>2</v>
      </c>
      <c r="N182" s="31" t="s">
        <v>106</v>
      </c>
      <c r="O182" s="31">
        <v>0</v>
      </c>
      <c r="P182" s="31" t="s">
        <v>206</v>
      </c>
      <c r="Q182" s="31" t="s">
        <v>534</v>
      </c>
      <c r="R182" s="31" t="s">
        <v>109</v>
      </c>
      <c r="S182" s="31" t="s">
        <v>110</v>
      </c>
      <c r="T182" s="31" t="s">
        <v>300</v>
      </c>
      <c r="U182" s="31" t="s">
        <v>1496</v>
      </c>
      <c r="V182" s="31" t="s">
        <v>229</v>
      </c>
      <c r="W182" s="31">
        <v>563</v>
      </c>
      <c r="X182" s="31">
        <v>562</v>
      </c>
      <c r="Y182" s="31">
        <v>0</v>
      </c>
      <c r="Z182" s="31" t="s">
        <v>6127</v>
      </c>
      <c r="AA182" s="31">
        <v>1</v>
      </c>
      <c r="AB182" s="31">
        <v>1</v>
      </c>
      <c r="AC182" s="31" t="s">
        <v>536</v>
      </c>
      <c r="AD182" s="31">
        <v>1</v>
      </c>
      <c r="AE182" s="31" t="s">
        <v>226</v>
      </c>
      <c r="AF182" s="31" t="s">
        <v>6314</v>
      </c>
      <c r="AG182" s="31">
        <v>-116.85843300000001</v>
      </c>
      <c r="AH182" s="31">
        <v>32.436798000000003</v>
      </c>
      <c r="AI182" s="31" t="s">
        <v>1408</v>
      </c>
      <c r="AJ182" s="34">
        <v>46008</v>
      </c>
      <c r="AK182" s="34">
        <v>46049</v>
      </c>
      <c r="AL182" s="32">
        <v>19313.349999999999</v>
      </c>
      <c r="AM182" s="32">
        <v>19313.349999999999</v>
      </c>
      <c r="AN182" s="32">
        <v>19313.349999999999</v>
      </c>
      <c r="AO182" s="32">
        <v>19313.349999999999</v>
      </c>
      <c r="AP182" s="32">
        <v>19313.349999999999</v>
      </c>
      <c r="AQ182" s="32">
        <v>0</v>
      </c>
      <c r="AR182" s="32">
        <v>0</v>
      </c>
      <c r="AS182" s="32" t="e">
        <v>#N/A</v>
      </c>
      <c r="AT182" s="32" t="e">
        <v>#N/A</v>
      </c>
      <c r="AU182" s="32" t="e">
        <v>#N/A</v>
      </c>
      <c r="AV182" s="32" t="e">
        <v>#N/A</v>
      </c>
      <c r="AW182" s="32" t="e">
        <v>#N/A</v>
      </c>
      <c r="AX182" s="32" t="e">
        <v>#N/A</v>
      </c>
      <c r="AY182" s="31" t="s">
        <v>128</v>
      </c>
      <c r="AZ182" s="31"/>
      <c r="BA182" s="31">
        <v>1</v>
      </c>
      <c r="BB182" s="31">
        <v>1</v>
      </c>
      <c r="BC182" s="31">
        <v>0</v>
      </c>
      <c r="BD182" s="31">
        <v>0</v>
      </c>
      <c r="BE182" s="31" t="s">
        <v>1403</v>
      </c>
      <c r="BF182" s="31" t="s">
        <v>212</v>
      </c>
      <c r="BG182" s="31" t="s">
        <v>119</v>
      </c>
      <c r="BH182" s="31" t="s">
        <v>854</v>
      </c>
      <c r="BI182" s="35" t="s">
        <v>121</v>
      </c>
      <c r="BJ182" s="35" t="s">
        <v>121</v>
      </c>
    </row>
    <row r="183" spans="1:62" x14ac:dyDescent="0.25">
      <c r="A183" s="31">
        <v>2025</v>
      </c>
      <c r="B183" s="31">
        <v>4</v>
      </c>
      <c r="C183" s="31" t="s">
        <v>1497</v>
      </c>
      <c r="D183" s="31" t="s">
        <v>103</v>
      </c>
      <c r="E183" s="32">
        <v>2999187.49</v>
      </c>
      <c r="F183" s="32" t="s">
        <v>6099</v>
      </c>
      <c r="G183" s="33">
        <v>2025</v>
      </c>
      <c r="H183" s="32" t="s">
        <v>6100</v>
      </c>
      <c r="I183" s="32" t="s">
        <v>6103</v>
      </c>
      <c r="J183" s="32" t="s">
        <v>212</v>
      </c>
      <c r="K183" s="31" t="s">
        <v>1498</v>
      </c>
      <c r="L183" s="31" t="s">
        <v>1499</v>
      </c>
      <c r="M183" s="31">
        <v>2</v>
      </c>
      <c r="N183" s="31" t="s">
        <v>106</v>
      </c>
      <c r="O183" s="31">
        <v>0</v>
      </c>
      <c r="P183" s="31" t="s">
        <v>206</v>
      </c>
      <c r="Q183" s="31" t="s">
        <v>108</v>
      </c>
      <c r="R183" s="31" t="s">
        <v>109</v>
      </c>
      <c r="S183" s="31" t="s">
        <v>110</v>
      </c>
      <c r="T183" s="31" t="s">
        <v>300</v>
      </c>
      <c r="U183" s="31" t="s">
        <v>1500</v>
      </c>
      <c r="V183" s="31" t="s">
        <v>229</v>
      </c>
      <c r="W183" s="31">
        <v>79</v>
      </c>
      <c r="X183" s="31">
        <v>101</v>
      </c>
      <c r="Y183" s="31">
        <v>0</v>
      </c>
      <c r="Z183" s="31" t="s">
        <v>6122</v>
      </c>
      <c r="AA183" s="31">
        <v>250</v>
      </c>
      <c r="AB183" s="31">
        <v>250</v>
      </c>
      <c r="AC183" s="31" t="s">
        <v>1501</v>
      </c>
      <c r="AD183" s="31">
        <v>1</v>
      </c>
      <c r="AE183" s="31" t="s">
        <v>236</v>
      </c>
      <c r="AF183" s="31" t="s">
        <v>6324</v>
      </c>
      <c r="AG183" s="31">
        <v>-116.58300800000001</v>
      </c>
      <c r="AH183" s="31">
        <v>31.890091999999999</v>
      </c>
      <c r="AI183" s="31" t="s">
        <v>1502</v>
      </c>
      <c r="AJ183" s="34">
        <v>46013</v>
      </c>
      <c r="AK183" s="34">
        <v>46072</v>
      </c>
      <c r="AL183" s="32">
        <v>2999187.49</v>
      </c>
      <c r="AM183" s="32">
        <v>2999187.49</v>
      </c>
      <c r="AN183" s="32">
        <v>2999187.49</v>
      </c>
      <c r="AO183" s="32">
        <v>2999187.49</v>
      </c>
      <c r="AP183" s="32">
        <v>2999187.49</v>
      </c>
      <c r="AQ183" s="32">
        <v>899756.25</v>
      </c>
      <c r="AR183" s="32">
        <v>899756.25</v>
      </c>
      <c r="AS183" s="32" t="e">
        <v>#N/A</v>
      </c>
      <c r="AT183" s="32" t="e">
        <v>#N/A</v>
      </c>
      <c r="AU183" s="32" t="e">
        <v>#N/A</v>
      </c>
      <c r="AV183" s="32" t="e">
        <v>#N/A</v>
      </c>
      <c r="AW183" s="32" t="e">
        <v>#N/A</v>
      </c>
      <c r="AX183" s="32" t="e">
        <v>#N/A</v>
      </c>
      <c r="AY183" s="31" t="s">
        <v>128</v>
      </c>
      <c r="AZ183" s="31"/>
      <c r="BA183" s="31">
        <v>250</v>
      </c>
      <c r="BB183" s="31">
        <v>250</v>
      </c>
      <c r="BC183" s="31">
        <v>50</v>
      </c>
      <c r="BD183" s="31">
        <v>20</v>
      </c>
      <c r="BE183" s="31" t="s">
        <v>1366</v>
      </c>
      <c r="BF183" s="31" t="s">
        <v>212</v>
      </c>
      <c r="BG183" s="31" t="s">
        <v>119</v>
      </c>
      <c r="BH183" s="31" t="s">
        <v>854</v>
      </c>
      <c r="BI183" s="35" t="s">
        <v>121</v>
      </c>
      <c r="BJ183" s="35" t="s">
        <v>121</v>
      </c>
    </row>
    <row r="184" spans="1:62" x14ac:dyDescent="0.25">
      <c r="A184" s="31">
        <v>2025</v>
      </c>
      <c r="B184" s="31">
        <v>4</v>
      </c>
      <c r="C184" s="31" t="s">
        <v>1503</v>
      </c>
      <c r="D184" s="31" t="s">
        <v>103</v>
      </c>
      <c r="E184" s="32">
        <v>6354601.3700000001</v>
      </c>
      <c r="F184" s="32" t="s">
        <v>6099</v>
      </c>
      <c r="G184" s="33">
        <v>2025</v>
      </c>
      <c r="H184" s="32" t="s">
        <v>6100</v>
      </c>
      <c r="I184" s="32" t="s">
        <v>6110</v>
      </c>
      <c r="J184" s="32" t="s">
        <v>212</v>
      </c>
      <c r="K184" s="31" t="s">
        <v>1504</v>
      </c>
      <c r="L184" s="31" t="s">
        <v>1505</v>
      </c>
      <c r="M184" s="31">
        <v>2</v>
      </c>
      <c r="N184" s="31" t="s">
        <v>106</v>
      </c>
      <c r="O184" s="31">
        <v>0</v>
      </c>
      <c r="P184" s="31" t="s">
        <v>206</v>
      </c>
      <c r="Q184" s="31" t="s">
        <v>108</v>
      </c>
      <c r="R184" s="31" t="s">
        <v>109</v>
      </c>
      <c r="S184" s="31" t="s">
        <v>110</v>
      </c>
      <c r="T184" s="31" t="s">
        <v>300</v>
      </c>
      <c r="U184" s="31" t="s">
        <v>1506</v>
      </c>
      <c r="V184" s="31" t="s">
        <v>229</v>
      </c>
      <c r="W184" s="31">
        <v>563</v>
      </c>
      <c r="X184" s="31">
        <v>562</v>
      </c>
      <c r="Y184" s="31">
        <v>0</v>
      </c>
      <c r="Z184" s="31" t="s">
        <v>6125</v>
      </c>
      <c r="AA184" s="31">
        <v>150</v>
      </c>
      <c r="AB184" s="31">
        <v>150</v>
      </c>
      <c r="AC184" s="31" t="s">
        <v>1507</v>
      </c>
      <c r="AD184" s="31">
        <v>1</v>
      </c>
      <c r="AE184" s="31" t="s">
        <v>226</v>
      </c>
      <c r="AF184" s="31" t="s">
        <v>6314</v>
      </c>
      <c r="AG184" s="31">
        <v>-116.85843300000001</v>
      </c>
      <c r="AH184" s="31">
        <v>32.436798000000003</v>
      </c>
      <c r="AI184" s="31" t="s">
        <v>1408</v>
      </c>
      <c r="AJ184" s="34">
        <v>46021</v>
      </c>
      <c r="AK184" s="34">
        <v>46091</v>
      </c>
      <c r="AL184" s="32">
        <v>6354601.3700000001</v>
      </c>
      <c r="AM184" s="32">
        <v>6354601.3700000001</v>
      </c>
      <c r="AN184" s="32">
        <v>6354601.3700000001</v>
      </c>
      <c r="AO184" s="32">
        <v>6354601.3700000001</v>
      </c>
      <c r="AP184" s="32">
        <v>6354601.3700000001</v>
      </c>
      <c r="AQ184" s="32">
        <v>0</v>
      </c>
      <c r="AR184" s="32">
        <v>0</v>
      </c>
      <c r="AS184" s="32" t="e">
        <v>#N/A</v>
      </c>
      <c r="AT184" s="32" t="e">
        <v>#N/A</v>
      </c>
      <c r="AU184" s="32" t="e">
        <v>#N/A</v>
      </c>
      <c r="AV184" s="32" t="e">
        <v>#N/A</v>
      </c>
      <c r="AW184" s="32" t="e">
        <v>#N/A</v>
      </c>
      <c r="AX184" s="32" t="e">
        <v>#N/A</v>
      </c>
      <c r="AY184" s="31" t="s">
        <v>128</v>
      </c>
      <c r="AZ184" s="31"/>
      <c r="BA184" s="31">
        <v>150</v>
      </c>
      <c r="BB184" s="31">
        <v>150</v>
      </c>
      <c r="BC184" s="31">
        <v>0</v>
      </c>
      <c r="BD184" s="31">
        <v>0</v>
      </c>
      <c r="BE184" s="31" t="s">
        <v>852</v>
      </c>
      <c r="BF184" s="31" t="s">
        <v>212</v>
      </c>
      <c r="BG184" s="31" t="s">
        <v>119</v>
      </c>
      <c r="BH184" s="31" t="s">
        <v>854</v>
      </c>
      <c r="BI184" s="35" t="s">
        <v>121</v>
      </c>
      <c r="BJ184" s="35" t="s">
        <v>121</v>
      </c>
    </row>
    <row r="185" spans="1:62" x14ac:dyDescent="0.25">
      <c r="A185" s="31">
        <v>2025</v>
      </c>
      <c r="B185" s="31">
        <v>4</v>
      </c>
      <c r="C185" s="31" t="s">
        <v>1508</v>
      </c>
      <c r="D185" s="31" t="s">
        <v>531</v>
      </c>
      <c r="E185" s="32">
        <v>14683098.699999999</v>
      </c>
      <c r="F185" s="32" t="s">
        <v>6099</v>
      </c>
      <c r="G185" s="33">
        <v>2025</v>
      </c>
      <c r="H185" s="32" t="s">
        <v>6100</v>
      </c>
      <c r="I185" s="32" t="s">
        <v>6115</v>
      </c>
      <c r="J185" s="32" t="s">
        <v>212</v>
      </c>
      <c r="K185" s="31" t="s">
        <v>1509</v>
      </c>
      <c r="L185" s="31" t="s">
        <v>1510</v>
      </c>
      <c r="M185" s="31">
        <v>2</v>
      </c>
      <c r="N185" s="31" t="s">
        <v>106</v>
      </c>
      <c r="O185" s="31">
        <v>6</v>
      </c>
      <c r="P185" s="31" t="s">
        <v>709</v>
      </c>
      <c r="Q185" s="31" t="s">
        <v>534</v>
      </c>
      <c r="R185" s="31" t="s">
        <v>243</v>
      </c>
      <c r="S185" s="31" t="s">
        <v>110</v>
      </c>
      <c r="T185" s="31" t="s">
        <v>860</v>
      </c>
      <c r="U185" s="31" t="s">
        <v>1511</v>
      </c>
      <c r="V185" s="31" t="s">
        <v>113</v>
      </c>
      <c r="W185" s="31">
        <v>0</v>
      </c>
      <c r="X185" s="31">
        <v>0</v>
      </c>
      <c r="Y185" s="31">
        <v>117568</v>
      </c>
      <c r="Z185" s="31" t="s">
        <v>6126</v>
      </c>
      <c r="AA185" s="31">
        <v>8</v>
      </c>
      <c r="AB185" s="31">
        <v>8</v>
      </c>
      <c r="AC185" s="31" t="s">
        <v>1512</v>
      </c>
      <c r="AD185" s="31">
        <v>1</v>
      </c>
      <c r="AE185" s="31" t="s">
        <v>709</v>
      </c>
      <c r="AF185" s="31" t="s">
        <v>6325</v>
      </c>
      <c r="AG185" s="31">
        <v>-115.94168999999999</v>
      </c>
      <c r="AH185" s="31">
        <v>30.56541</v>
      </c>
      <c r="AI185" s="31" t="s">
        <v>1513</v>
      </c>
      <c r="AJ185" s="34">
        <v>46006</v>
      </c>
      <c r="AK185" s="34">
        <v>46081</v>
      </c>
      <c r="AL185" s="32">
        <v>14683098.699999999</v>
      </c>
      <c r="AM185" s="32">
        <v>14683098.699999999</v>
      </c>
      <c r="AN185" s="32">
        <v>14683098.699999999</v>
      </c>
      <c r="AO185" s="32">
        <v>14683098.699999999</v>
      </c>
      <c r="AP185" s="32">
        <v>14683098.699999999</v>
      </c>
      <c r="AQ185" s="32">
        <v>0</v>
      </c>
      <c r="AR185" s="32">
        <v>0</v>
      </c>
      <c r="AS185" s="32" t="s">
        <v>7016</v>
      </c>
      <c r="AT185" s="32" t="s">
        <v>1511</v>
      </c>
      <c r="AU185" s="32" t="s">
        <v>7141</v>
      </c>
      <c r="AV185" s="32" t="s">
        <v>6977</v>
      </c>
      <c r="AW185" s="32">
        <v>14683098.699999999</v>
      </c>
      <c r="AX185" s="32" t="s">
        <v>7142</v>
      </c>
      <c r="AY185" s="31" t="s">
        <v>1514</v>
      </c>
      <c r="AZ185" s="31"/>
      <c r="BA185" s="31">
        <v>8</v>
      </c>
      <c r="BB185" s="31">
        <v>8</v>
      </c>
      <c r="BC185" s="31">
        <v>0</v>
      </c>
      <c r="BD185" s="31">
        <v>0</v>
      </c>
      <c r="BE185" s="31" t="s">
        <v>1484</v>
      </c>
      <c r="BF185" s="31" t="s">
        <v>1515</v>
      </c>
      <c r="BG185" s="31" t="s">
        <v>119</v>
      </c>
      <c r="BH185" s="31" t="s">
        <v>854</v>
      </c>
      <c r="BI185" s="35" t="s">
        <v>121</v>
      </c>
      <c r="BJ185" s="35" t="s">
        <v>121</v>
      </c>
    </row>
    <row r="186" spans="1:62" x14ac:dyDescent="0.25">
      <c r="A186" s="31">
        <v>2025</v>
      </c>
      <c r="B186" s="31">
        <v>4</v>
      </c>
      <c r="C186" s="31" t="s">
        <v>1516</v>
      </c>
      <c r="D186" s="31" t="s">
        <v>103</v>
      </c>
      <c r="E186" s="32">
        <v>582000</v>
      </c>
      <c r="F186" s="32" t="s">
        <v>6099</v>
      </c>
      <c r="G186" s="33">
        <v>2016</v>
      </c>
      <c r="H186" s="32" t="s">
        <v>6100</v>
      </c>
      <c r="I186" s="32" t="s">
        <v>6101</v>
      </c>
      <c r="J186" s="32" t="s">
        <v>212</v>
      </c>
      <c r="K186" s="31" t="s">
        <v>104</v>
      </c>
      <c r="L186" s="31" t="s">
        <v>1517</v>
      </c>
      <c r="M186" s="31">
        <v>2</v>
      </c>
      <c r="N186" s="31" t="s">
        <v>106</v>
      </c>
      <c r="O186" s="31">
        <v>1</v>
      </c>
      <c r="P186" s="31" t="s">
        <v>107</v>
      </c>
      <c r="Q186" s="31" t="s">
        <v>108</v>
      </c>
      <c r="R186" s="31" t="s">
        <v>109</v>
      </c>
      <c r="S186" s="31" t="s">
        <v>110</v>
      </c>
      <c r="T186" s="31" t="s">
        <v>111</v>
      </c>
      <c r="U186" s="31" t="s">
        <v>1518</v>
      </c>
      <c r="V186" s="31" t="s">
        <v>113</v>
      </c>
      <c r="W186" s="31">
        <v>0</v>
      </c>
      <c r="X186" s="31">
        <v>0</v>
      </c>
      <c r="Y186" s="31">
        <v>100</v>
      </c>
      <c r="Z186" s="31" t="s">
        <v>6122</v>
      </c>
      <c r="AA186" s="31">
        <v>1</v>
      </c>
      <c r="AB186" s="31">
        <v>1</v>
      </c>
      <c r="AC186" s="31" t="s">
        <v>114</v>
      </c>
      <c r="AD186" s="31">
        <v>1</v>
      </c>
      <c r="AE186" s="31" t="s">
        <v>107</v>
      </c>
      <c r="AF186" s="31" t="s">
        <v>6326</v>
      </c>
      <c r="AG186" s="31">
        <v>-116.5615371</v>
      </c>
      <c r="AH186" s="31">
        <v>31.79024081</v>
      </c>
      <c r="AI186" s="31" t="s">
        <v>1519</v>
      </c>
      <c r="AJ186" s="34">
        <v>42552</v>
      </c>
      <c r="AK186" s="34">
        <v>42734</v>
      </c>
      <c r="AL186" s="32">
        <v>582000</v>
      </c>
      <c r="AM186" s="32">
        <v>582000</v>
      </c>
      <c r="AN186" s="32">
        <v>582000</v>
      </c>
      <c r="AO186" s="32">
        <v>582000</v>
      </c>
      <c r="AP186" s="32">
        <v>174600</v>
      </c>
      <c r="AQ186" s="32">
        <v>174600</v>
      </c>
      <c r="AR186" s="32">
        <v>0</v>
      </c>
      <c r="AS186" s="32" t="s">
        <v>6859</v>
      </c>
      <c r="AT186" s="32" t="s">
        <v>7143</v>
      </c>
      <c r="AU186" s="32" t="s">
        <v>6880</v>
      </c>
      <c r="AV186" s="32" t="s">
        <v>6862</v>
      </c>
      <c r="AW186" s="32">
        <v>582000</v>
      </c>
      <c r="AX186" s="32" t="s">
        <v>212</v>
      </c>
      <c r="AY186" s="31" t="s">
        <v>1520</v>
      </c>
      <c r="AZ186" s="31"/>
      <c r="BA186" s="31">
        <v>1</v>
      </c>
      <c r="BB186" s="31">
        <v>1</v>
      </c>
      <c r="BC186" s="31">
        <v>0</v>
      </c>
      <c r="BD186" s="31">
        <v>0</v>
      </c>
      <c r="BE186" s="31" t="s">
        <v>117</v>
      </c>
      <c r="BF186" s="31" t="s">
        <v>1521</v>
      </c>
      <c r="BG186" s="31" t="s">
        <v>119</v>
      </c>
      <c r="BH186" s="31" t="s">
        <v>120</v>
      </c>
      <c r="BI186" s="35" t="s">
        <v>121</v>
      </c>
      <c r="BJ186" s="35" t="s">
        <v>121</v>
      </c>
    </row>
    <row r="187" spans="1:62" x14ac:dyDescent="0.25">
      <c r="A187" s="31">
        <v>2025</v>
      </c>
      <c r="B187" s="31">
        <v>4</v>
      </c>
      <c r="C187" s="31" t="s">
        <v>1522</v>
      </c>
      <c r="D187" s="31" t="s">
        <v>103</v>
      </c>
      <c r="E187" s="32">
        <v>1274076.3700000001</v>
      </c>
      <c r="F187" s="32" t="s">
        <v>6099</v>
      </c>
      <c r="G187" s="33">
        <v>2016</v>
      </c>
      <c r="H187" s="32" t="s">
        <v>6100</v>
      </c>
      <c r="I187" s="32" t="s">
        <v>6101</v>
      </c>
      <c r="J187" s="32" t="s">
        <v>212</v>
      </c>
      <c r="K187" s="31" t="s">
        <v>1523</v>
      </c>
      <c r="L187" s="31" t="s">
        <v>1524</v>
      </c>
      <c r="M187" s="31">
        <v>2</v>
      </c>
      <c r="N187" s="31" t="s">
        <v>106</v>
      </c>
      <c r="O187" s="31">
        <v>1</v>
      </c>
      <c r="P187" s="31" t="s">
        <v>107</v>
      </c>
      <c r="Q187" s="31" t="s">
        <v>108</v>
      </c>
      <c r="R187" s="31" t="s">
        <v>133</v>
      </c>
      <c r="S187" s="31" t="s">
        <v>110</v>
      </c>
      <c r="T187" s="31" t="s">
        <v>111</v>
      </c>
      <c r="U187" s="31" t="s">
        <v>1525</v>
      </c>
      <c r="V187" s="31" t="s">
        <v>113</v>
      </c>
      <c r="W187" s="31">
        <v>0</v>
      </c>
      <c r="X187" s="31">
        <v>0</v>
      </c>
      <c r="Y187" s="31">
        <v>500</v>
      </c>
      <c r="Z187" s="31" t="s">
        <v>6122</v>
      </c>
      <c r="AA187" s="31">
        <v>1</v>
      </c>
      <c r="AB187" s="31">
        <v>1</v>
      </c>
      <c r="AC187" s="31" t="s">
        <v>114</v>
      </c>
      <c r="AD187" s="31">
        <v>1</v>
      </c>
      <c r="AE187" s="31" t="s">
        <v>6142</v>
      </c>
      <c r="AF187" s="31" t="s">
        <v>6327</v>
      </c>
      <c r="AG187" s="31">
        <v>-116.0629617</v>
      </c>
      <c r="AH187" s="31">
        <v>30.83995371</v>
      </c>
      <c r="AI187" s="31" t="s">
        <v>1526</v>
      </c>
      <c r="AJ187" s="34">
        <v>42552</v>
      </c>
      <c r="AK187" s="34">
        <v>42734</v>
      </c>
      <c r="AL187" s="32">
        <v>1274076.3700000001</v>
      </c>
      <c r="AM187" s="32">
        <v>1274076.3700000001</v>
      </c>
      <c r="AN187" s="32">
        <v>1274076.3700000001</v>
      </c>
      <c r="AO187" s="32">
        <v>0</v>
      </c>
      <c r="AP187" s="32">
        <v>0</v>
      </c>
      <c r="AQ187" s="32">
        <v>0</v>
      </c>
      <c r="AR187" s="32">
        <v>0</v>
      </c>
      <c r="AS187" s="32" t="e">
        <v>#N/A</v>
      </c>
      <c r="AT187" s="32" t="e">
        <v>#N/A</v>
      </c>
      <c r="AU187" s="32" t="e">
        <v>#N/A</v>
      </c>
      <c r="AV187" s="32" t="e">
        <v>#N/A</v>
      </c>
      <c r="AW187" s="32" t="e">
        <v>#N/A</v>
      </c>
      <c r="AX187" s="32" t="e">
        <v>#N/A</v>
      </c>
      <c r="AY187" s="31" t="s">
        <v>128</v>
      </c>
      <c r="AZ187" s="31"/>
      <c r="BA187" s="31">
        <v>1</v>
      </c>
      <c r="BB187" s="31">
        <v>1</v>
      </c>
      <c r="BC187" s="31">
        <v>0</v>
      </c>
      <c r="BD187" s="31">
        <v>0</v>
      </c>
      <c r="BE187" s="31" t="s">
        <v>117</v>
      </c>
      <c r="BF187" s="31" t="s">
        <v>1527</v>
      </c>
      <c r="BG187" s="31" t="s">
        <v>119</v>
      </c>
      <c r="BH187" s="31" t="s">
        <v>120</v>
      </c>
      <c r="BI187" s="35" t="s">
        <v>121</v>
      </c>
      <c r="BJ187" s="35" t="s">
        <v>121</v>
      </c>
    </row>
    <row r="188" spans="1:62" x14ac:dyDescent="0.25">
      <c r="A188" s="31">
        <v>2025</v>
      </c>
      <c r="B188" s="31">
        <v>4</v>
      </c>
      <c r="C188" s="31" t="s">
        <v>1528</v>
      </c>
      <c r="D188" s="31" t="s">
        <v>103</v>
      </c>
      <c r="E188" s="32">
        <v>1450000</v>
      </c>
      <c r="F188" s="32" t="s">
        <v>6099</v>
      </c>
      <c r="G188" s="33">
        <v>2016</v>
      </c>
      <c r="H188" s="32" t="s">
        <v>6100</v>
      </c>
      <c r="I188" s="32" t="s">
        <v>6101</v>
      </c>
      <c r="J188" s="32" t="s">
        <v>212</v>
      </c>
      <c r="K188" s="31" t="s">
        <v>1529</v>
      </c>
      <c r="L188" s="31" t="s">
        <v>1530</v>
      </c>
      <c r="M188" s="31">
        <v>2</v>
      </c>
      <c r="N188" s="31" t="s">
        <v>106</v>
      </c>
      <c r="O188" s="31">
        <v>1</v>
      </c>
      <c r="P188" s="31" t="s">
        <v>107</v>
      </c>
      <c r="Q188" s="31" t="s">
        <v>108</v>
      </c>
      <c r="R188" s="31" t="s">
        <v>155</v>
      </c>
      <c r="S188" s="31" t="s">
        <v>110</v>
      </c>
      <c r="T188" s="31" t="s">
        <v>111</v>
      </c>
      <c r="U188" s="31" t="s">
        <v>1531</v>
      </c>
      <c r="V188" s="31" t="s">
        <v>113</v>
      </c>
      <c r="W188" s="31">
        <v>0</v>
      </c>
      <c r="X188" s="31">
        <v>0</v>
      </c>
      <c r="Y188" s="31">
        <v>343</v>
      </c>
      <c r="Z188" s="31" t="s">
        <v>6122</v>
      </c>
      <c r="AA188" s="31">
        <v>1</v>
      </c>
      <c r="AB188" s="31">
        <v>1</v>
      </c>
      <c r="AC188" s="31" t="s">
        <v>114</v>
      </c>
      <c r="AD188" s="31">
        <v>1</v>
      </c>
      <c r="AE188" s="31" t="s">
        <v>6328</v>
      </c>
      <c r="AF188" s="31" t="s">
        <v>6329</v>
      </c>
      <c r="AG188" s="31">
        <v>-116.1183647</v>
      </c>
      <c r="AH188" s="31">
        <v>31.12789905</v>
      </c>
      <c r="AI188" s="31" t="s">
        <v>1532</v>
      </c>
      <c r="AJ188" s="34">
        <v>42552</v>
      </c>
      <c r="AK188" s="34">
        <v>42734</v>
      </c>
      <c r="AL188" s="32">
        <v>1450000</v>
      </c>
      <c r="AM188" s="32">
        <v>1450000</v>
      </c>
      <c r="AN188" s="32">
        <v>1450000</v>
      </c>
      <c r="AO188" s="32">
        <v>0</v>
      </c>
      <c r="AP188" s="32">
        <v>0</v>
      </c>
      <c r="AQ188" s="32">
        <v>0</v>
      </c>
      <c r="AR188" s="32">
        <v>0</v>
      </c>
      <c r="AS188" s="32" t="e">
        <v>#N/A</v>
      </c>
      <c r="AT188" s="32" t="e">
        <v>#N/A</v>
      </c>
      <c r="AU188" s="32" t="e">
        <v>#N/A</v>
      </c>
      <c r="AV188" s="32" t="e">
        <v>#N/A</v>
      </c>
      <c r="AW188" s="32" t="e">
        <v>#N/A</v>
      </c>
      <c r="AX188" s="32" t="e">
        <v>#N/A</v>
      </c>
      <c r="AY188" s="31" t="s">
        <v>128</v>
      </c>
      <c r="AZ188" s="31"/>
      <c r="BA188" s="31">
        <v>1</v>
      </c>
      <c r="BB188" s="31">
        <v>1</v>
      </c>
      <c r="BC188" s="31">
        <v>0</v>
      </c>
      <c r="BD188" s="31">
        <v>0</v>
      </c>
      <c r="BE188" s="31" t="s">
        <v>117</v>
      </c>
      <c r="BF188" s="31" t="s">
        <v>1533</v>
      </c>
      <c r="BG188" s="31" t="s">
        <v>119</v>
      </c>
      <c r="BH188" s="31" t="s">
        <v>120</v>
      </c>
      <c r="BI188" s="35" t="s">
        <v>121</v>
      </c>
      <c r="BJ188" s="35" t="s">
        <v>121</v>
      </c>
    </row>
    <row r="189" spans="1:62" x14ac:dyDescent="0.25">
      <c r="A189" s="31">
        <v>2025</v>
      </c>
      <c r="B189" s="31">
        <v>4</v>
      </c>
      <c r="C189" s="31" t="s">
        <v>1534</v>
      </c>
      <c r="D189" s="31" t="s">
        <v>103</v>
      </c>
      <c r="E189" s="32">
        <v>582000</v>
      </c>
      <c r="F189" s="32" t="s">
        <v>6099</v>
      </c>
      <c r="G189" s="33">
        <v>2016</v>
      </c>
      <c r="H189" s="32" t="s">
        <v>6100</v>
      </c>
      <c r="I189" s="32" t="s">
        <v>6101</v>
      </c>
      <c r="J189" s="32" t="s">
        <v>212</v>
      </c>
      <c r="K189" s="31" t="s">
        <v>1535</v>
      </c>
      <c r="L189" s="31" t="s">
        <v>1536</v>
      </c>
      <c r="M189" s="31">
        <v>2</v>
      </c>
      <c r="N189" s="31" t="s">
        <v>106</v>
      </c>
      <c r="O189" s="31">
        <v>1</v>
      </c>
      <c r="P189" s="31" t="s">
        <v>107</v>
      </c>
      <c r="Q189" s="31" t="s">
        <v>108</v>
      </c>
      <c r="R189" s="31" t="s">
        <v>109</v>
      </c>
      <c r="S189" s="31" t="s">
        <v>110</v>
      </c>
      <c r="T189" s="31" t="s">
        <v>111</v>
      </c>
      <c r="U189" s="31" t="s">
        <v>1537</v>
      </c>
      <c r="V189" s="31" t="s">
        <v>113</v>
      </c>
      <c r="W189" s="31">
        <v>0</v>
      </c>
      <c r="X189" s="31">
        <v>0</v>
      </c>
      <c r="Y189" s="31">
        <v>58</v>
      </c>
      <c r="Z189" s="31" t="s">
        <v>6122</v>
      </c>
      <c r="AA189" s="31">
        <v>1</v>
      </c>
      <c r="AB189" s="31">
        <v>1</v>
      </c>
      <c r="AC189" s="31" t="s">
        <v>114</v>
      </c>
      <c r="AD189" s="31">
        <v>1</v>
      </c>
      <c r="AE189" s="31" t="s">
        <v>6330</v>
      </c>
      <c r="AF189" s="31" t="s">
        <v>6331</v>
      </c>
      <c r="AG189" s="31">
        <v>-116.4997096</v>
      </c>
      <c r="AH189" s="31">
        <v>32.105568409999997</v>
      </c>
      <c r="AI189" s="31" t="s">
        <v>1538</v>
      </c>
      <c r="AJ189" s="34">
        <v>42552</v>
      </c>
      <c r="AK189" s="34">
        <v>42734</v>
      </c>
      <c r="AL189" s="32">
        <v>582000</v>
      </c>
      <c r="AM189" s="32">
        <v>577804.68999999994</v>
      </c>
      <c r="AN189" s="32">
        <v>577804.68999999994</v>
      </c>
      <c r="AO189" s="32">
        <v>577804.68999999994</v>
      </c>
      <c r="AP189" s="32">
        <v>173341.41</v>
      </c>
      <c r="AQ189" s="32">
        <v>173341.41</v>
      </c>
      <c r="AR189" s="32">
        <v>0</v>
      </c>
      <c r="AS189" s="32" t="s">
        <v>6859</v>
      </c>
      <c r="AT189" s="32" t="s">
        <v>7144</v>
      </c>
      <c r="AU189" s="32" t="s">
        <v>7145</v>
      </c>
      <c r="AV189" s="32" t="s">
        <v>6862</v>
      </c>
      <c r="AW189" s="32">
        <v>577804.68999999994</v>
      </c>
      <c r="AX189" s="32" t="s">
        <v>212</v>
      </c>
      <c r="AY189" s="31" t="s">
        <v>1539</v>
      </c>
      <c r="AZ189" s="31"/>
      <c r="BA189" s="31">
        <v>1</v>
      </c>
      <c r="BB189" s="31">
        <v>1</v>
      </c>
      <c r="BC189" s="31">
        <v>0</v>
      </c>
      <c r="BD189" s="31">
        <v>0</v>
      </c>
      <c r="BE189" s="31" t="s">
        <v>117</v>
      </c>
      <c r="BF189" s="31" t="s">
        <v>1540</v>
      </c>
      <c r="BG189" s="31" t="s">
        <v>119</v>
      </c>
      <c r="BH189" s="31" t="s">
        <v>120</v>
      </c>
      <c r="BI189" s="35" t="s">
        <v>121</v>
      </c>
      <c r="BJ189" s="35" t="s">
        <v>121</v>
      </c>
    </row>
    <row r="190" spans="1:62" x14ac:dyDescent="0.25">
      <c r="A190" s="31">
        <v>2025</v>
      </c>
      <c r="B190" s="31">
        <v>4</v>
      </c>
      <c r="C190" s="31" t="s">
        <v>1541</v>
      </c>
      <c r="D190" s="31" t="s">
        <v>103</v>
      </c>
      <c r="E190" s="32">
        <v>600000</v>
      </c>
      <c r="F190" s="32" t="s">
        <v>6099</v>
      </c>
      <c r="G190" s="33">
        <v>2016</v>
      </c>
      <c r="H190" s="32" t="s">
        <v>6100</v>
      </c>
      <c r="I190" s="32" t="s">
        <v>6101</v>
      </c>
      <c r="J190" s="32" t="s">
        <v>212</v>
      </c>
      <c r="K190" s="31" t="s">
        <v>175</v>
      </c>
      <c r="L190" s="31" t="s">
        <v>1542</v>
      </c>
      <c r="M190" s="31">
        <v>2</v>
      </c>
      <c r="N190" s="31" t="s">
        <v>106</v>
      </c>
      <c r="O190" s="31">
        <v>1</v>
      </c>
      <c r="P190" s="31" t="s">
        <v>107</v>
      </c>
      <c r="Q190" s="31" t="s">
        <v>108</v>
      </c>
      <c r="R190" s="31" t="s">
        <v>125</v>
      </c>
      <c r="S190" s="31" t="s">
        <v>110</v>
      </c>
      <c r="T190" s="31" t="s">
        <v>111</v>
      </c>
      <c r="U190" s="31" t="s">
        <v>1543</v>
      </c>
      <c r="V190" s="31" t="s">
        <v>113</v>
      </c>
      <c r="W190" s="31">
        <v>0</v>
      </c>
      <c r="X190" s="31">
        <v>0</v>
      </c>
      <c r="Y190" s="31">
        <v>5670</v>
      </c>
      <c r="Z190" s="31" t="s">
        <v>6123</v>
      </c>
      <c r="AA190" s="31">
        <v>1</v>
      </c>
      <c r="AB190" s="31">
        <v>1</v>
      </c>
      <c r="AC190" s="31" t="s">
        <v>178</v>
      </c>
      <c r="AD190" s="31">
        <v>1</v>
      </c>
      <c r="AE190" s="31" t="s">
        <v>6332</v>
      </c>
      <c r="AF190" s="31" t="s">
        <v>6333</v>
      </c>
      <c r="AG190" s="31">
        <v>-116.2528836</v>
      </c>
      <c r="AH190" s="31">
        <v>31.332515099999998</v>
      </c>
      <c r="AI190" s="31" t="s">
        <v>1544</v>
      </c>
      <c r="AJ190" s="34">
        <v>42552</v>
      </c>
      <c r="AK190" s="34">
        <v>42734</v>
      </c>
      <c r="AL190" s="32">
        <v>600000</v>
      </c>
      <c r="AM190" s="32">
        <v>600000</v>
      </c>
      <c r="AN190" s="32">
        <v>600000</v>
      </c>
      <c r="AO190" s="32">
        <v>600000</v>
      </c>
      <c r="AP190" s="32">
        <v>180000</v>
      </c>
      <c r="AQ190" s="32">
        <v>180000</v>
      </c>
      <c r="AR190" s="32">
        <v>0</v>
      </c>
      <c r="AS190" s="32" t="s">
        <v>6859</v>
      </c>
      <c r="AT190" s="32" t="s">
        <v>7146</v>
      </c>
      <c r="AU190" s="32" t="s">
        <v>7147</v>
      </c>
      <c r="AV190" s="32" t="s">
        <v>7148</v>
      </c>
      <c r="AW190" s="32">
        <v>600000</v>
      </c>
      <c r="AX190" s="32" t="s">
        <v>212</v>
      </c>
      <c r="AY190" s="31" t="s">
        <v>1545</v>
      </c>
      <c r="AZ190" s="31"/>
      <c r="BA190" s="31">
        <v>1</v>
      </c>
      <c r="BB190" s="31">
        <v>1</v>
      </c>
      <c r="BC190" s="31">
        <v>0</v>
      </c>
      <c r="BD190" s="31">
        <v>0</v>
      </c>
      <c r="BE190" s="31" t="s">
        <v>181</v>
      </c>
      <c r="BF190" s="31" t="s">
        <v>1546</v>
      </c>
      <c r="BG190" s="31" t="s">
        <v>119</v>
      </c>
      <c r="BH190" s="31" t="s">
        <v>120</v>
      </c>
      <c r="BI190" s="35" t="s">
        <v>121</v>
      </c>
      <c r="BJ190" s="35" t="s">
        <v>121</v>
      </c>
    </row>
    <row r="191" spans="1:62" x14ac:dyDescent="0.25">
      <c r="A191" s="31">
        <v>2025</v>
      </c>
      <c r="B191" s="31">
        <v>4</v>
      </c>
      <c r="C191" s="31" t="s">
        <v>1547</v>
      </c>
      <c r="D191" s="31" t="s">
        <v>103</v>
      </c>
      <c r="E191" s="32">
        <v>1500000</v>
      </c>
      <c r="F191" s="32" t="s">
        <v>6099</v>
      </c>
      <c r="G191" s="33">
        <v>2016</v>
      </c>
      <c r="H191" s="32" t="s">
        <v>6100</v>
      </c>
      <c r="I191" s="32" t="s">
        <v>6101</v>
      </c>
      <c r="J191" s="32" t="s">
        <v>212</v>
      </c>
      <c r="K191" s="31" t="s">
        <v>1548</v>
      </c>
      <c r="L191" s="31" t="s">
        <v>1549</v>
      </c>
      <c r="M191" s="31">
        <v>2</v>
      </c>
      <c r="N191" s="31" t="s">
        <v>106</v>
      </c>
      <c r="O191" s="31">
        <v>1</v>
      </c>
      <c r="P191" s="31" t="s">
        <v>107</v>
      </c>
      <c r="Q191" s="31" t="s">
        <v>108</v>
      </c>
      <c r="R191" s="31" t="s">
        <v>155</v>
      </c>
      <c r="S191" s="31" t="s">
        <v>110</v>
      </c>
      <c r="T191" s="31" t="s">
        <v>111</v>
      </c>
      <c r="U191" s="31" t="s">
        <v>1550</v>
      </c>
      <c r="V191" s="31" t="s">
        <v>113</v>
      </c>
      <c r="W191" s="31">
        <v>0</v>
      </c>
      <c r="X191" s="31">
        <v>0</v>
      </c>
      <c r="Y191" s="31">
        <v>2100</v>
      </c>
      <c r="Z191" s="31" t="s">
        <v>6123</v>
      </c>
      <c r="AA191" s="31">
        <v>1</v>
      </c>
      <c r="AB191" s="31">
        <v>1</v>
      </c>
      <c r="AC191" s="31" t="s">
        <v>178</v>
      </c>
      <c r="AD191" s="31">
        <v>1</v>
      </c>
      <c r="AE191" s="31" t="s">
        <v>6334</v>
      </c>
      <c r="AF191" s="31" t="s">
        <v>6335</v>
      </c>
      <c r="AG191" s="31">
        <v>-116.63206889999999</v>
      </c>
      <c r="AH191" s="31">
        <v>32.071850699999999</v>
      </c>
      <c r="AI191" s="31" t="s">
        <v>1551</v>
      </c>
      <c r="AJ191" s="34">
        <v>42552</v>
      </c>
      <c r="AK191" s="34">
        <v>42734</v>
      </c>
      <c r="AL191" s="32">
        <v>1500000</v>
      </c>
      <c r="AM191" s="32">
        <v>1495738.73</v>
      </c>
      <c r="AN191" s="32">
        <v>1495738.73</v>
      </c>
      <c r="AO191" s="32">
        <v>1495738.73</v>
      </c>
      <c r="AP191" s="32">
        <v>448721.62</v>
      </c>
      <c r="AQ191" s="32">
        <v>448721.62</v>
      </c>
      <c r="AR191" s="32">
        <v>0</v>
      </c>
      <c r="AS191" s="32" t="s">
        <v>6859</v>
      </c>
      <c r="AT191" s="32" t="s">
        <v>7149</v>
      </c>
      <c r="AU191" s="32" t="s">
        <v>7150</v>
      </c>
      <c r="AV191" s="32" t="s">
        <v>6862</v>
      </c>
      <c r="AW191" s="32">
        <v>1495738.73</v>
      </c>
      <c r="AX191" s="32" t="s">
        <v>212</v>
      </c>
      <c r="AY191" s="31" t="s">
        <v>1552</v>
      </c>
      <c r="AZ191" s="31"/>
      <c r="BA191" s="31">
        <v>1</v>
      </c>
      <c r="BB191" s="31">
        <v>1</v>
      </c>
      <c r="BC191" s="31">
        <v>0</v>
      </c>
      <c r="BD191" s="31">
        <v>0</v>
      </c>
      <c r="BE191" s="31" t="s">
        <v>181</v>
      </c>
      <c r="BF191" s="31" t="s">
        <v>1553</v>
      </c>
      <c r="BG191" s="31" t="s">
        <v>119</v>
      </c>
      <c r="BH191" s="31" t="s">
        <v>120</v>
      </c>
      <c r="BI191" s="35" t="s">
        <v>121</v>
      </c>
      <c r="BJ191" s="35" t="s">
        <v>121</v>
      </c>
    </row>
    <row r="192" spans="1:62" x14ac:dyDescent="0.25">
      <c r="A192" s="31">
        <v>2025</v>
      </c>
      <c r="B192" s="31">
        <v>4</v>
      </c>
      <c r="C192" s="31" t="s">
        <v>1554</v>
      </c>
      <c r="D192" s="31" t="s">
        <v>103</v>
      </c>
      <c r="E192" s="32">
        <v>899600</v>
      </c>
      <c r="F192" s="32" t="s">
        <v>6099</v>
      </c>
      <c r="G192" s="33">
        <v>2016</v>
      </c>
      <c r="H192" s="32" t="s">
        <v>6100</v>
      </c>
      <c r="I192" s="32" t="s">
        <v>6101</v>
      </c>
      <c r="J192" s="32" t="s">
        <v>212</v>
      </c>
      <c r="K192" s="31" t="s">
        <v>1555</v>
      </c>
      <c r="L192" s="31" t="s">
        <v>1556</v>
      </c>
      <c r="M192" s="31">
        <v>2</v>
      </c>
      <c r="N192" s="31" t="s">
        <v>106</v>
      </c>
      <c r="O192" s="31">
        <v>1</v>
      </c>
      <c r="P192" s="31" t="s">
        <v>107</v>
      </c>
      <c r="Q192" s="31" t="s">
        <v>108</v>
      </c>
      <c r="R192" s="31" t="s">
        <v>155</v>
      </c>
      <c r="S192" s="31" t="s">
        <v>110</v>
      </c>
      <c r="T192" s="31" t="s">
        <v>111</v>
      </c>
      <c r="U192" s="31" t="s">
        <v>1557</v>
      </c>
      <c r="V192" s="31" t="s">
        <v>113</v>
      </c>
      <c r="W192" s="31">
        <v>0</v>
      </c>
      <c r="X192" s="31">
        <v>0</v>
      </c>
      <c r="Y192" s="31">
        <v>210</v>
      </c>
      <c r="Z192" s="31" t="s">
        <v>6122</v>
      </c>
      <c r="AA192" s="31">
        <v>1</v>
      </c>
      <c r="AB192" s="31">
        <v>1</v>
      </c>
      <c r="AC192" s="31" t="s">
        <v>114</v>
      </c>
      <c r="AD192" s="31">
        <v>1</v>
      </c>
      <c r="AE192" s="31" t="s">
        <v>6173</v>
      </c>
      <c r="AF192" s="31" t="s">
        <v>6336</v>
      </c>
      <c r="AG192" s="31">
        <v>-116.57108119999999</v>
      </c>
      <c r="AH192" s="31">
        <v>31.7342102</v>
      </c>
      <c r="AI192" s="31" t="s">
        <v>1558</v>
      </c>
      <c r="AJ192" s="34">
        <v>42552</v>
      </c>
      <c r="AK192" s="34">
        <v>42734</v>
      </c>
      <c r="AL192" s="32">
        <v>899600</v>
      </c>
      <c r="AM192" s="32">
        <v>899600</v>
      </c>
      <c r="AN192" s="32">
        <v>899600</v>
      </c>
      <c r="AO192" s="32">
        <v>0</v>
      </c>
      <c r="AP192" s="32">
        <v>0</v>
      </c>
      <c r="AQ192" s="32">
        <v>0</v>
      </c>
      <c r="AR192" s="32">
        <v>0</v>
      </c>
      <c r="AS192" s="32" t="e">
        <v>#N/A</v>
      </c>
      <c r="AT192" s="32" t="e">
        <v>#N/A</v>
      </c>
      <c r="AU192" s="32" t="e">
        <v>#N/A</v>
      </c>
      <c r="AV192" s="32" t="e">
        <v>#N/A</v>
      </c>
      <c r="AW192" s="32" t="e">
        <v>#N/A</v>
      </c>
      <c r="AX192" s="32" t="e">
        <v>#N/A</v>
      </c>
      <c r="AY192" s="31" t="s">
        <v>128</v>
      </c>
      <c r="AZ192" s="31"/>
      <c r="BA192" s="31">
        <v>1</v>
      </c>
      <c r="BB192" s="31">
        <v>1</v>
      </c>
      <c r="BC192" s="31">
        <v>0</v>
      </c>
      <c r="BD192" s="31">
        <v>0</v>
      </c>
      <c r="BE192" s="31" t="s">
        <v>117</v>
      </c>
      <c r="BF192" s="31" t="s">
        <v>1559</v>
      </c>
      <c r="BG192" s="31" t="s">
        <v>119</v>
      </c>
      <c r="BH192" s="31" t="s">
        <v>120</v>
      </c>
      <c r="BI192" s="35" t="s">
        <v>121</v>
      </c>
      <c r="BJ192" s="35" t="s">
        <v>121</v>
      </c>
    </row>
    <row r="193" spans="1:62" x14ac:dyDescent="0.25">
      <c r="A193" s="31">
        <v>2025</v>
      </c>
      <c r="B193" s="31">
        <v>4</v>
      </c>
      <c r="C193" s="31" t="s">
        <v>1560</v>
      </c>
      <c r="D193" s="31" t="s">
        <v>103</v>
      </c>
      <c r="E193" s="32">
        <v>310000</v>
      </c>
      <c r="F193" s="32" t="s">
        <v>6099</v>
      </c>
      <c r="G193" s="33">
        <v>2016</v>
      </c>
      <c r="H193" s="32" t="s">
        <v>6100</v>
      </c>
      <c r="I193" s="32" t="s">
        <v>6101</v>
      </c>
      <c r="J193" s="32" t="s">
        <v>212</v>
      </c>
      <c r="K193" s="31" t="s">
        <v>139</v>
      </c>
      <c r="L193" s="31" t="s">
        <v>1561</v>
      </c>
      <c r="M193" s="31">
        <v>2</v>
      </c>
      <c r="N193" s="31" t="s">
        <v>106</v>
      </c>
      <c r="O193" s="31">
        <v>1</v>
      </c>
      <c r="P193" s="31" t="s">
        <v>107</v>
      </c>
      <c r="Q193" s="31" t="s">
        <v>108</v>
      </c>
      <c r="R193" s="31" t="s">
        <v>109</v>
      </c>
      <c r="S193" s="31" t="s">
        <v>110</v>
      </c>
      <c r="T193" s="31" t="s">
        <v>111</v>
      </c>
      <c r="U193" s="31" t="s">
        <v>1562</v>
      </c>
      <c r="V193" s="31" t="s">
        <v>113</v>
      </c>
      <c r="W193" s="31">
        <v>0</v>
      </c>
      <c r="X193" s="31">
        <v>0</v>
      </c>
      <c r="Y193" s="31">
        <v>350</v>
      </c>
      <c r="Z193" s="31" t="s">
        <v>6122</v>
      </c>
      <c r="AA193" s="31">
        <v>1</v>
      </c>
      <c r="AB193" s="31">
        <v>1</v>
      </c>
      <c r="AC193" s="31" t="s">
        <v>114</v>
      </c>
      <c r="AD193" s="31">
        <v>1</v>
      </c>
      <c r="AE193" s="31" t="s">
        <v>6337</v>
      </c>
      <c r="AF193" s="31" t="s">
        <v>6338</v>
      </c>
      <c r="AG193" s="31">
        <v>-115.7331288</v>
      </c>
      <c r="AH193" s="31">
        <v>31.399387959999999</v>
      </c>
      <c r="AI193" s="31" t="s">
        <v>1563</v>
      </c>
      <c r="AJ193" s="34">
        <v>42552</v>
      </c>
      <c r="AK193" s="34">
        <v>42734</v>
      </c>
      <c r="AL193" s="32">
        <v>310000</v>
      </c>
      <c r="AM193" s="32">
        <v>310000</v>
      </c>
      <c r="AN193" s="32">
        <v>310000</v>
      </c>
      <c r="AO193" s="32">
        <v>310000</v>
      </c>
      <c r="AP193" s="32">
        <v>93000</v>
      </c>
      <c r="AQ193" s="32">
        <v>93000</v>
      </c>
      <c r="AR193" s="32">
        <v>0</v>
      </c>
      <c r="AS193" s="32" t="s">
        <v>6859</v>
      </c>
      <c r="AT193" s="32" t="s">
        <v>7151</v>
      </c>
      <c r="AU193" s="32" t="s">
        <v>7152</v>
      </c>
      <c r="AV193" s="32" t="s">
        <v>6862</v>
      </c>
      <c r="AW193" s="32">
        <v>310000</v>
      </c>
      <c r="AX193" s="32" t="s">
        <v>212</v>
      </c>
      <c r="AY193" s="31" t="s">
        <v>1564</v>
      </c>
      <c r="AZ193" s="31"/>
      <c r="BA193" s="31">
        <v>1</v>
      </c>
      <c r="BB193" s="31">
        <v>1</v>
      </c>
      <c r="BC193" s="31">
        <v>0</v>
      </c>
      <c r="BD193" s="31">
        <v>0</v>
      </c>
      <c r="BE193" s="31" t="s">
        <v>117</v>
      </c>
      <c r="BF193" s="31" t="s">
        <v>1565</v>
      </c>
      <c r="BG193" s="31" t="s">
        <v>119</v>
      </c>
      <c r="BH193" s="31" t="s">
        <v>120</v>
      </c>
      <c r="BI193" s="35" t="s">
        <v>121</v>
      </c>
      <c r="BJ193" s="35" t="s">
        <v>121</v>
      </c>
    </row>
    <row r="194" spans="1:62" x14ac:dyDescent="0.25">
      <c r="A194" s="31">
        <v>2025</v>
      </c>
      <c r="B194" s="31">
        <v>4</v>
      </c>
      <c r="C194" s="31" t="s">
        <v>1566</v>
      </c>
      <c r="D194" s="31" t="s">
        <v>103</v>
      </c>
      <c r="E194" s="32">
        <v>504000</v>
      </c>
      <c r="F194" s="32" t="s">
        <v>6099</v>
      </c>
      <c r="G194" s="33">
        <v>2016</v>
      </c>
      <c r="H194" s="32" t="s">
        <v>6100</v>
      </c>
      <c r="I194" s="32" t="s">
        <v>6101</v>
      </c>
      <c r="J194" s="32" t="s">
        <v>212</v>
      </c>
      <c r="K194" s="31" t="s">
        <v>1567</v>
      </c>
      <c r="L194" s="31" t="s">
        <v>1568</v>
      </c>
      <c r="M194" s="31">
        <v>2</v>
      </c>
      <c r="N194" s="31" t="s">
        <v>106</v>
      </c>
      <c r="O194" s="31">
        <v>1</v>
      </c>
      <c r="P194" s="31" t="s">
        <v>107</v>
      </c>
      <c r="Q194" s="31" t="s">
        <v>108</v>
      </c>
      <c r="R194" s="31" t="s">
        <v>155</v>
      </c>
      <c r="S194" s="31" t="s">
        <v>110</v>
      </c>
      <c r="T194" s="31" t="s">
        <v>111</v>
      </c>
      <c r="U194" s="31" t="s">
        <v>1569</v>
      </c>
      <c r="V194" s="31" t="s">
        <v>113</v>
      </c>
      <c r="W194" s="31">
        <v>0</v>
      </c>
      <c r="X194" s="31">
        <v>0</v>
      </c>
      <c r="Y194" s="31">
        <v>104</v>
      </c>
      <c r="Z194" s="31" t="s">
        <v>6122</v>
      </c>
      <c r="AA194" s="31">
        <v>1</v>
      </c>
      <c r="AB194" s="31">
        <v>1</v>
      </c>
      <c r="AC194" s="31" t="s">
        <v>114</v>
      </c>
      <c r="AD194" s="31">
        <v>1</v>
      </c>
      <c r="AE194" s="31" t="s">
        <v>107</v>
      </c>
      <c r="AF194" s="31" t="s">
        <v>6339</v>
      </c>
      <c r="AG194" s="31">
        <v>-116.5601793</v>
      </c>
      <c r="AH194" s="31">
        <v>31.891177089999999</v>
      </c>
      <c r="AI194" s="31" t="s">
        <v>1570</v>
      </c>
      <c r="AJ194" s="34">
        <v>42552</v>
      </c>
      <c r="AK194" s="34">
        <v>42734</v>
      </c>
      <c r="AL194" s="32">
        <v>504000</v>
      </c>
      <c r="AM194" s="32">
        <v>504000</v>
      </c>
      <c r="AN194" s="32">
        <v>504000</v>
      </c>
      <c r="AO194" s="32">
        <v>504000</v>
      </c>
      <c r="AP194" s="32">
        <v>151200</v>
      </c>
      <c r="AQ194" s="32">
        <v>151200</v>
      </c>
      <c r="AR194" s="32">
        <v>0</v>
      </c>
      <c r="AS194" s="32" t="s">
        <v>6859</v>
      </c>
      <c r="AT194" s="32" t="s">
        <v>7153</v>
      </c>
      <c r="AU194" s="32" t="s">
        <v>6875</v>
      </c>
      <c r="AV194" s="32" t="s">
        <v>6862</v>
      </c>
      <c r="AW194" s="32">
        <v>504000</v>
      </c>
      <c r="AX194" s="32" t="s">
        <v>212</v>
      </c>
      <c r="AY194" s="31" t="s">
        <v>1571</v>
      </c>
      <c r="AZ194" s="31"/>
      <c r="BA194" s="31">
        <v>1</v>
      </c>
      <c r="BB194" s="31">
        <v>1</v>
      </c>
      <c r="BC194" s="31">
        <v>0</v>
      </c>
      <c r="BD194" s="31">
        <v>0</v>
      </c>
      <c r="BE194" s="31" t="s">
        <v>117</v>
      </c>
      <c r="BF194" s="31" t="s">
        <v>1572</v>
      </c>
      <c r="BG194" s="31" t="s">
        <v>119</v>
      </c>
      <c r="BH194" s="31" t="s">
        <v>120</v>
      </c>
      <c r="BI194" s="35" t="s">
        <v>121</v>
      </c>
      <c r="BJ194" s="35" t="s">
        <v>121</v>
      </c>
    </row>
    <row r="195" spans="1:62" x14ac:dyDescent="0.25">
      <c r="A195" s="31">
        <v>2025</v>
      </c>
      <c r="B195" s="31">
        <v>4</v>
      </c>
      <c r="C195" s="31" t="s">
        <v>1573</v>
      </c>
      <c r="D195" s="31" t="s">
        <v>103</v>
      </c>
      <c r="E195" s="32">
        <v>900000</v>
      </c>
      <c r="F195" s="32" t="s">
        <v>6102</v>
      </c>
      <c r="G195" s="33">
        <v>2016</v>
      </c>
      <c r="H195" s="32" t="s">
        <v>6100</v>
      </c>
      <c r="I195" s="32" t="s">
        <v>6103</v>
      </c>
      <c r="J195" s="32" t="s">
        <v>212</v>
      </c>
      <c r="K195" s="31" t="s">
        <v>220</v>
      </c>
      <c r="L195" s="31" t="s">
        <v>1574</v>
      </c>
      <c r="M195" s="31">
        <v>2</v>
      </c>
      <c r="N195" s="31" t="s">
        <v>106</v>
      </c>
      <c r="O195" s="31">
        <v>0</v>
      </c>
      <c r="P195" s="31" t="s">
        <v>206</v>
      </c>
      <c r="Q195" s="31" t="s">
        <v>207</v>
      </c>
      <c r="R195" s="31" t="s">
        <v>109</v>
      </c>
      <c r="S195" s="31" t="s">
        <v>110</v>
      </c>
      <c r="T195" s="31" t="s">
        <v>208</v>
      </c>
      <c r="U195" s="31" t="s">
        <v>1575</v>
      </c>
      <c r="V195" s="31" t="s">
        <v>113</v>
      </c>
      <c r="W195" s="31">
        <v>0</v>
      </c>
      <c r="X195" s="31">
        <v>0</v>
      </c>
      <c r="Y195" s="31">
        <v>500</v>
      </c>
      <c r="Z195" s="31" t="s">
        <v>6122</v>
      </c>
      <c r="AA195" s="31">
        <v>1</v>
      </c>
      <c r="AB195" s="31">
        <v>1</v>
      </c>
      <c r="AC195" s="31" t="s">
        <v>114</v>
      </c>
      <c r="AD195" s="31">
        <v>1</v>
      </c>
      <c r="AE195" s="31" t="s">
        <v>212</v>
      </c>
      <c r="AF195" s="31" t="s">
        <v>6156</v>
      </c>
      <c r="AG195" s="31">
        <v>-115.475579</v>
      </c>
      <c r="AH195" s="31">
        <v>32.641176000000002</v>
      </c>
      <c r="AI195" s="31" t="s">
        <v>218</v>
      </c>
      <c r="AJ195" s="34">
        <v>42736</v>
      </c>
      <c r="AK195" s="34">
        <v>43070</v>
      </c>
      <c r="AL195" s="32">
        <v>900000</v>
      </c>
      <c r="AM195" s="32">
        <v>865384.62</v>
      </c>
      <c r="AN195" s="32">
        <v>865384.62</v>
      </c>
      <c r="AO195" s="32">
        <v>865384.62</v>
      </c>
      <c r="AP195" s="32">
        <v>822115.29</v>
      </c>
      <c r="AQ195" s="32">
        <v>822115.29</v>
      </c>
      <c r="AR195" s="32">
        <v>822115.29</v>
      </c>
      <c r="AS195" s="32" t="e">
        <v>#N/A</v>
      </c>
      <c r="AT195" s="32" t="e">
        <v>#N/A</v>
      </c>
      <c r="AU195" s="32" t="e">
        <v>#N/A</v>
      </c>
      <c r="AV195" s="32" t="e">
        <v>#N/A</v>
      </c>
      <c r="AW195" s="32" t="e">
        <v>#N/A</v>
      </c>
      <c r="AX195" s="32" t="e">
        <v>#N/A</v>
      </c>
      <c r="AY195" s="31" t="s">
        <v>128</v>
      </c>
      <c r="AZ195" s="31"/>
      <c r="BA195" s="31">
        <v>1</v>
      </c>
      <c r="BB195" s="31">
        <v>1</v>
      </c>
      <c r="BC195" s="31">
        <v>1</v>
      </c>
      <c r="BD195" s="31">
        <v>100</v>
      </c>
      <c r="BE195" s="31" t="s">
        <v>211</v>
      </c>
      <c r="BF195" s="31" t="s">
        <v>212</v>
      </c>
      <c r="BG195" s="31" t="s">
        <v>119</v>
      </c>
      <c r="BH195" s="31" t="s">
        <v>120</v>
      </c>
      <c r="BI195" s="35" t="s">
        <v>121</v>
      </c>
      <c r="BJ195" s="35" t="s">
        <v>121</v>
      </c>
    </row>
    <row r="196" spans="1:62" x14ac:dyDescent="0.25">
      <c r="A196" s="31">
        <v>2025</v>
      </c>
      <c r="B196" s="31">
        <v>4</v>
      </c>
      <c r="C196" s="31" t="s">
        <v>1576</v>
      </c>
      <c r="D196" s="31" t="s">
        <v>103</v>
      </c>
      <c r="E196" s="32">
        <v>1200000</v>
      </c>
      <c r="F196" s="32" t="s">
        <v>6102</v>
      </c>
      <c r="G196" s="33">
        <v>2018</v>
      </c>
      <c r="H196" s="32" t="s">
        <v>6100</v>
      </c>
      <c r="I196" s="32" t="s">
        <v>6103</v>
      </c>
      <c r="J196" s="32" t="s">
        <v>212</v>
      </c>
      <c r="K196" s="31" t="s">
        <v>1577</v>
      </c>
      <c r="L196" s="31" t="s">
        <v>1578</v>
      </c>
      <c r="M196" s="31">
        <v>2</v>
      </c>
      <c r="N196" s="31" t="s">
        <v>106</v>
      </c>
      <c r="O196" s="31">
        <v>2</v>
      </c>
      <c r="P196" s="31" t="s">
        <v>236</v>
      </c>
      <c r="Q196" s="31" t="s">
        <v>207</v>
      </c>
      <c r="R196" s="31" t="s">
        <v>109</v>
      </c>
      <c r="S196" s="31" t="s">
        <v>110</v>
      </c>
      <c r="T196" s="31" t="s">
        <v>216</v>
      </c>
      <c r="U196" s="31" t="s">
        <v>1579</v>
      </c>
      <c r="V196" s="31" t="s">
        <v>113</v>
      </c>
      <c r="W196" s="31">
        <v>0</v>
      </c>
      <c r="X196" s="31">
        <v>0</v>
      </c>
      <c r="Y196" s="31">
        <v>500</v>
      </c>
      <c r="Z196" s="31" t="s">
        <v>6122</v>
      </c>
      <c r="AA196" s="31">
        <v>500</v>
      </c>
      <c r="AB196" s="31">
        <v>500</v>
      </c>
      <c r="AC196" s="31" t="s">
        <v>230</v>
      </c>
      <c r="AD196" s="31">
        <v>1</v>
      </c>
      <c r="AE196" s="31" t="s">
        <v>236</v>
      </c>
      <c r="AF196" s="31" t="s">
        <v>6254</v>
      </c>
      <c r="AG196" s="31">
        <v>-115.4522623</v>
      </c>
      <c r="AH196" s="31">
        <v>32.624538899999997</v>
      </c>
      <c r="AI196" s="31" t="s">
        <v>949</v>
      </c>
      <c r="AJ196" s="34">
        <v>43930</v>
      </c>
      <c r="AK196" s="34">
        <v>44006</v>
      </c>
      <c r="AL196" s="32">
        <v>1200000</v>
      </c>
      <c r="AM196" s="32">
        <v>1029477.79</v>
      </c>
      <c r="AN196" s="32">
        <v>1029477.79</v>
      </c>
      <c r="AO196" s="32">
        <v>1029477.79</v>
      </c>
      <c r="AP196" s="32">
        <v>988298.67</v>
      </c>
      <c r="AQ196" s="32">
        <v>988298.67</v>
      </c>
      <c r="AR196" s="32">
        <v>988298.67</v>
      </c>
      <c r="AS196" s="32" t="e">
        <v>#N/A</v>
      </c>
      <c r="AT196" s="32" t="e">
        <v>#N/A</v>
      </c>
      <c r="AU196" s="32" t="e">
        <v>#N/A</v>
      </c>
      <c r="AV196" s="32" t="e">
        <v>#N/A</v>
      </c>
      <c r="AW196" s="32" t="e">
        <v>#N/A</v>
      </c>
      <c r="AX196" s="32" t="e">
        <v>#N/A</v>
      </c>
      <c r="AY196" s="31" t="s">
        <v>128</v>
      </c>
      <c r="AZ196" s="31"/>
      <c r="BA196" s="31">
        <v>500</v>
      </c>
      <c r="BB196" s="31">
        <v>500</v>
      </c>
      <c r="BC196" s="31">
        <v>500</v>
      </c>
      <c r="BD196" s="31">
        <v>100</v>
      </c>
      <c r="BE196" s="31" t="s">
        <v>232</v>
      </c>
      <c r="BF196" s="31" t="s">
        <v>212</v>
      </c>
      <c r="BG196" s="31" t="s">
        <v>119</v>
      </c>
      <c r="BH196" s="31" t="s">
        <v>120</v>
      </c>
      <c r="BI196" s="35" t="s">
        <v>121</v>
      </c>
      <c r="BJ196" s="35" t="s">
        <v>121</v>
      </c>
    </row>
    <row r="197" spans="1:62" x14ac:dyDescent="0.25">
      <c r="A197" s="31">
        <v>2025</v>
      </c>
      <c r="B197" s="31">
        <v>4</v>
      </c>
      <c r="C197" s="31" t="s">
        <v>1580</v>
      </c>
      <c r="D197" s="31" t="s">
        <v>103</v>
      </c>
      <c r="E197" s="32">
        <v>1565501.88</v>
      </c>
      <c r="F197" s="32" t="s">
        <v>6099</v>
      </c>
      <c r="G197" s="33">
        <v>2024</v>
      </c>
      <c r="H197" s="32" t="s">
        <v>6100</v>
      </c>
      <c r="I197" s="32" t="s">
        <v>6104</v>
      </c>
      <c r="J197" s="32" t="s">
        <v>212</v>
      </c>
      <c r="K197" s="31" t="s">
        <v>1581</v>
      </c>
      <c r="L197" s="31" t="s">
        <v>1582</v>
      </c>
      <c r="M197" s="31">
        <v>2</v>
      </c>
      <c r="N197" s="31" t="s">
        <v>106</v>
      </c>
      <c r="O197" s="31">
        <v>0</v>
      </c>
      <c r="P197" s="31" t="s">
        <v>206</v>
      </c>
      <c r="Q197" s="31" t="s">
        <v>242</v>
      </c>
      <c r="R197" s="31" t="s">
        <v>243</v>
      </c>
      <c r="S197" s="31" t="s">
        <v>1583</v>
      </c>
      <c r="T197" s="31" t="s">
        <v>244</v>
      </c>
      <c r="U197" s="31" t="s">
        <v>1584</v>
      </c>
      <c r="V197" s="31" t="s">
        <v>113</v>
      </c>
      <c r="W197" s="31">
        <v>0</v>
      </c>
      <c r="X197" s="31">
        <v>0</v>
      </c>
      <c r="Y197" s="31">
        <v>3769020</v>
      </c>
      <c r="Z197" s="31" t="s">
        <v>6124</v>
      </c>
      <c r="AA197" s="31">
        <v>41</v>
      </c>
      <c r="AB197" s="31">
        <v>41</v>
      </c>
      <c r="AC197" s="31" t="s">
        <v>1585</v>
      </c>
      <c r="AD197" s="31">
        <v>1</v>
      </c>
      <c r="AE197" s="31" t="s">
        <v>236</v>
      </c>
      <c r="AF197" s="31" t="s">
        <v>6340</v>
      </c>
      <c r="AG197" s="31">
        <v>-115.48136995999999</v>
      </c>
      <c r="AH197" s="31">
        <v>32.63919894</v>
      </c>
      <c r="AI197" s="31" t="s">
        <v>1586</v>
      </c>
      <c r="AJ197" s="34">
        <v>45047</v>
      </c>
      <c r="AK197" s="34">
        <v>45291</v>
      </c>
      <c r="AL197" s="32">
        <v>1565501.88</v>
      </c>
      <c r="AM197" s="32">
        <v>1565500.78</v>
      </c>
      <c r="AN197" s="32">
        <v>1565500.78</v>
      </c>
      <c r="AO197" s="32">
        <v>1565500.78</v>
      </c>
      <c r="AP197" s="32">
        <v>1565500.78</v>
      </c>
      <c r="AQ197" s="32">
        <v>1565500.78</v>
      </c>
      <c r="AR197" s="32">
        <v>1565500.78</v>
      </c>
      <c r="AS197" s="32" t="e">
        <v>#N/A</v>
      </c>
      <c r="AT197" s="32" t="e">
        <v>#N/A</v>
      </c>
      <c r="AU197" s="32" t="e">
        <v>#N/A</v>
      </c>
      <c r="AV197" s="32" t="e">
        <v>#N/A</v>
      </c>
      <c r="AW197" s="32" t="e">
        <v>#N/A</v>
      </c>
      <c r="AX197" s="32" t="e">
        <v>#N/A</v>
      </c>
      <c r="AY197" s="31" t="s">
        <v>128</v>
      </c>
      <c r="AZ197" s="31"/>
      <c r="BA197" s="31">
        <v>41</v>
      </c>
      <c r="BB197" s="31">
        <v>41</v>
      </c>
      <c r="BC197" s="31">
        <v>41</v>
      </c>
      <c r="BD197" s="31">
        <v>100</v>
      </c>
      <c r="BE197" s="31" t="s">
        <v>1587</v>
      </c>
      <c r="BF197" s="31" t="s">
        <v>212</v>
      </c>
      <c r="BG197" s="31" t="s">
        <v>119</v>
      </c>
      <c r="BH197" s="31" t="s">
        <v>120</v>
      </c>
      <c r="BI197" s="35" t="s">
        <v>121</v>
      </c>
      <c r="BJ197" s="35" t="s">
        <v>121</v>
      </c>
    </row>
    <row r="198" spans="1:62" x14ac:dyDescent="0.25">
      <c r="A198" s="31">
        <v>2025</v>
      </c>
      <c r="B198" s="31">
        <v>4</v>
      </c>
      <c r="C198" s="31" t="s">
        <v>1588</v>
      </c>
      <c r="D198" s="31" t="s">
        <v>103</v>
      </c>
      <c r="E198" s="32">
        <v>23420316.059999999</v>
      </c>
      <c r="F198" s="32" t="s">
        <v>6099</v>
      </c>
      <c r="G198" s="33">
        <v>2024</v>
      </c>
      <c r="H198" s="32" t="s">
        <v>6100</v>
      </c>
      <c r="I198" s="32" t="s">
        <v>6104</v>
      </c>
      <c r="J198" s="32" t="s">
        <v>212</v>
      </c>
      <c r="K198" s="31" t="s">
        <v>1589</v>
      </c>
      <c r="L198" s="31" t="s">
        <v>1590</v>
      </c>
      <c r="M198" s="31">
        <v>2</v>
      </c>
      <c r="N198" s="31" t="s">
        <v>106</v>
      </c>
      <c r="O198" s="31">
        <v>0</v>
      </c>
      <c r="P198" s="31" t="s">
        <v>206</v>
      </c>
      <c r="Q198" s="31" t="s">
        <v>1591</v>
      </c>
      <c r="R198" s="31" t="s">
        <v>243</v>
      </c>
      <c r="S198" s="31" t="s">
        <v>110</v>
      </c>
      <c r="T198" s="31" t="s">
        <v>244</v>
      </c>
      <c r="U198" s="31" t="s">
        <v>1592</v>
      </c>
      <c r="V198" s="31" t="s">
        <v>113</v>
      </c>
      <c r="W198" s="31">
        <v>0</v>
      </c>
      <c r="X198" s="31">
        <v>0</v>
      </c>
      <c r="Y198" s="31">
        <v>3769020</v>
      </c>
      <c r="Z198" s="31" t="s">
        <v>6124</v>
      </c>
      <c r="AA198" s="31">
        <v>1123</v>
      </c>
      <c r="AB198" s="31">
        <v>1123</v>
      </c>
      <c r="AC198" s="31" t="s">
        <v>1593</v>
      </c>
      <c r="AD198" s="31">
        <v>1</v>
      </c>
      <c r="AE198" s="31" t="s">
        <v>236</v>
      </c>
      <c r="AF198" s="31" t="s">
        <v>6341</v>
      </c>
      <c r="AG198" s="31">
        <v>-115.47875645000001</v>
      </c>
      <c r="AH198" s="31">
        <v>32.629118419999998</v>
      </c>
      <c r="AI198" s="31" t="s">
        <v>1594</v>
      </c>
      <c r="AJ198" s="34">
        <v>45413</v>
      </c>
      <c r="AK198" s="34">
        <v>45413</v>
      </c>
      <c r="AL198" s="32">
        <v>23420316.059999999</v>
      </c>
      <c r="AM198" s="32">
        <v>22691361.23</v>
      </c>
      <c r="AN198" s="32">
        <v>22691361.23</v>
      </c>
      <c r="AO198" s="32">
        <v>22691361.23</v>
      </c>
      <c r="AP198" s="32">
        <v>22691361.23</v>
      </c>
      <c r="AQ198" s="32">
        <v>22691361.23</v>
      </c>
      <c r="AR198" s="32">
        <v>22691361.23</v>
      </c>
      <c r="AS198" s="32" t="e">
        <v>#N/A</v>
      </c>
      <c r="AT198" s="32" t="e">
        <v>#N/A</v>
      </c>
      <c r="AU198" s="32" t="e">
        <v>#N/A</v>
      </c>
      <c r="AV198" s="32" t="e">
        <v>#N/A</v>
      </c>
      <c r="AW198" s="32" t="e">
        <v>#N/A</v>
      </c>
      <c r="AX198" s="32" t="e">
        <v>#N/A</v>
      </c>
      <c r="AY198" s="31" t="s">
        <v>128</v>
      </c>
      <c r="AZ198" s="31"/>
      <c r="BA198" s="31">
        <v>1123</v>
      </c>
      <c r="BB198" s="31">
        <v>1123</v>
      </c>
      <c r="BC198" s="31">
        <v>1123</v>
      </c>
      <c r="BD198" s="31">
        <v>100</v>
      </c>
      <c r="BE198" s="31" t="s">
        <v>1595</v>
      </c>
      <c r="BF198" s="31" t="s">
        <v>212</v>
      </c>
      <c r="BG198" s="31" t="s">
        <v>119</v>
      </c>
      <c r="BH198" s="31" t="s">
        <v>120</v>
      </c>
      <c r="BI198" s="35" t="s">
        <v>121</v>
      </c>
      <c r="BJ198" s="35" t="s">
        <v>121</v>
      </c>
    </row>
    <row r="199" spans="1:62" ht="210" x14ac:dyDescent="0.25">
      <c r="A199" s="31">
        <v>2025</v>
      </c>
      <c r="B199" s="31">
        <v>4</v>
      </c>
      <c r="C199" s="31" t="s">
        <v>1596</v>
      </c>
      <c r="D199" s="31" t="s">
        <v>103</v>
      </c>
      <c r="E199" s="32">
        <v>494675</v>
      </c>
      <c r="F199" s="32" t="s">
        <v>6099</v>
      </c>
      <c r="G199" s="33">
        <v>2024</v>
      </c>
      <c r="H199" s="32" t="s">
        <v>6105</v>
      </c>
      <c r="I199" s="32" t="s">
        <v>6106</v>
      </c>
      <c r="J199" s="32" t="s">
        <v>212</v>
      </c>
      <c r="K199" s="31" t="s">
        <v>1597</v>
      </c>
      <c r="L199" s="31" t="s">
        <v>1598</v>
      </c>
      <c r="M199" s="31">
        <v>2</v>
      </c>
      <c r="N199" s="31" t="s">
        <v>106</v>
      </c>
      <c r="O199" s="31">
        <v>1</v>
      </c>
      <c r="P199" s="31" t="s">
        <v>107</v>
      </c>
      <c r="Q199" s="31" t="s">
        <v>279</v>
      </c>
      <c r="R199" s="31" t="s">
        <v>133</v>
      </c>
      <c r="S199" s="31" t="s">
        <v>110</v>
      </c>
      <c r="T199" s="31" t="s">
        <v>1599</v>
      </c>
      <c r="U199" s="31" t="s">
        <v>1600</v>
      </c>
      <c r="V199" s="31" t="s">
        <v>113</v>
      </c>
      <c r="W199" s="31">
        <v>0</v>
      </c>
      <c r="X199" s="31">
        <v>0</v>
      </c>
      <c r="Y199" s="31">
        <v>0</v>
      </c>
      <c r="Z199" s="31" t="e">
        <v>#N/A</v>
      </c>
      <c r="AA199" s="31" t="e">
        <v>#N/A</v>
      </c>
      <c r="AB199" s="31" t="e">
        <v>#N/A</v>
      </c>
      <c r="AC199" s="31" t="s">
        <v>1601</v>
      </c>
      <c r="AD199" s="31">
        <v>1</v>
      </c>
      <c r="AE199" s="31" t="e">
        <v>#N/A</v>
      </c>
      <c r="AF199" s="31" t="e">
        <v>#N/A</v>
      </c>
      <c r="AG199" s="31" t="e">
        <v>#N/A</v>
      </c>
      <c r="AH199" s="31" t="e">
        <v>#N/A</v>
      </c>
      <c r="AI199" s="31" t="s">
        <v>1602</v>
      </c>
      <c r="AJ199" s="34">
        <v>45505</v>
      </c>
      <c r="AK199" s="34">
        <v>45657</v>
      </c>
      <c r="AL199" s="32">
        <v>494675</v>
      </c>
      <c r="AM199" s="32">
        <v>494180.33</v>
      </c>
      <c r="AN199" s="32">
        <v>494180.33</v>
      </c>
      <c r="AO199" s="32">
        <v>494180.33</v>
      </c>
      <c r="AP199" s="32">
        <v>494180.33</v>
      </c>
      <c r="AQ199" s="32">
        <v>494180.33</v>
      </c>
      <c r="AR199" s="32">
        <v>494180.33</v>
      </c>
      <c r="AS199" s="32" t="s">
        <v>6859</v>
      </c>
      <c r="AT199" s="32" t="s">
        <v>7154</v>
      </c>
      <c r="AU199" s="32" t="s">
        <v>7155</v>
      </c>
      <c r="AV199" s="32" t="s">
        <v>6862</v>
      </c>
      <c r="AW199" s="32">
        <v>494180.33</v>
      </c>
      <c r="AX199" s="32" t="s">
        <v>7156</v>
      </c>
      <c r="AY199" s="31" t="s">
        <v>1603</v>
      </c>
      <c r="AZ199" s="31"/>
      <c r="BA199" s="31" t="e">
        <v>#N/A</v>
      </c>
      <c r="BB199" s="31" t="e">
        <v>#N/A</v>
      </c>
      <c r="BC199" s="31" t="e">
        <v>#N/A</v>
      </c>
      <c r="BD199" s="31" t="e">
        <v>#N/A</v>
      </c>
      <c r="BE199" s="31" t="s">
        <v>1604</v>
      </c>
      <c r="BF199" s="31" t="s">
        <v>1605</v>
      </c>
      <c r="BG199" s="31" t="s">
        <v>119</v>
      </c>
      <c r="BH199" s="31" t="s">
        <v>120</v>
      </c>
      <c r="BI199" s="35" t="s">
        <v>121</v>
      </c>
      <c r="BJ199" s="35" t="s">
        <v>1606</v>
      </c>
    </row>
    <row r="200" spans="1:62" ht="225" x14ac:dyDescent="0.25">
      <c r="A200" s="31">
        <v>2025</v>
      </c>
      <c r="B200" s="31">
        <v>4</v>
      </c>
      <c r="C200" s="31" t="s">
        <v>1607</v>
      </c>
      <c r="D200" s="31" t="s">
        <v>103</v>
      </c>
      <c r="E200" s="32">
        <v>9227493.0999999996</v>
      </c>
      <c r="F200" s="32" t="s">
        <v>6099</v>
      </c>
      <c r="G200" s="33">
        <v>2024</v>
      </c>
      <c r="H200" s="32" t="s">
        <v>6105</v>
      </c>
      <c r="I200" s="32" t="s">
        <v>6106</v>
      </c>
      <c r="J200" s="32" t="s">
        <v>212</v>
      </c>
      <c r="K200" s="31" t="s">
        <v>1608</v>
      </c>
      <c r="L200" s="31" t="s">
        <v>1609</v>
      </c>
      <c r="M200" s="31">
        <v>2</v>
      </c>
      <c r="N200" s="31" t="s">
        <v>106</v>
      </c>
      <c r="O200" s="31">
        <v>1</v>
      </c>
      <c r="P200" s="31" t="s">
        <v>107</v>
      </c>
      <c r="Q200" s="31" t="s">
        <v>279</v>
      </c>
      <c r="R200" s="31" t="s">
        <v>133</v>
      </c>
      <c r="S200" s="31" t="s">
        <v>110</v>
      </c>
      <c r="T200" s="31" t="s">
        <v>1599</v>
      </c>
      <c r="U200" s="31" t="s">
        <v>1610</v>
      </c>
      <c r="V200" s="31" t="s">
        <v>113</v>
      </c>
      <c r="W200" s="31">
        <v>0</v>
      </c>
      <c r="X200" s="31">
        <v>0</v>
      </c>
      <c r="Y200" s="31">
        <v>0</v>
      </c>
      <c r="Z200" s="31" t="e">
        <v>#N/A</v>
      </c>
      <c r="AA200" s="31" t="e">
        <v>#N/A</v>
      </c>
      <c r="AB200" s="31" t="e">
        <v>#N/A</v>
      </c>
      <c r="AC200" s="31" t="s">
        <v>1601</v>
      </c>
      <c r="AD200" s="31">
        <v>1</v>
      </c>
      <c r="AE200" s="31" t="e">
        <v>#N/A</v>
      </c>
      <c r="AF200" s="31" t="e">
        <v>#N/A</v>
      </c>
      <c r="AG200" s="31" t="e">
        <v>#N/A</v>
      </c>
      <c r="AH200" s="31" t="e">
        <v>#N/A</v>
      </c>
      <c r="AI200" s="31" t="s">
        <v>1602</v>
      </c>
      <c r="AJ200" s="34">
        <v>45566</v>
      </c>
      <c r="AK200" s="34">
        <v>45869</v>
      </c>
      <c r="AL200" s="32">
        <v>9227493.0999999996</v>
      </c>
      <c r="AM200" s="32">
        <v>9218265.6099999994</v>
      </c>
      <c r="AN200" s="32">
        <v>9218265.6099999994</v>
      </c>
      <c r="AO200" s="32">
        <v>9218265.6099999994</v>
      </c>
      <c r="AP200" s="32">
        <v>9218265.6099999994</v>
      </c>
      <c r="AQ200" s="32">
        <v>9218265.6099999994</v>
      </c>
      <c r="AR200" s="32">
        <v>9218265.6099999994</v>
      </c>
      <c r="AS200" s="32" t="s">
        <v>6859</v>
      </c>
      <c r="AT200" s="32" t="s">
        <v>7157</v>
      </c>
      <c r="AU200" s="32" t="s">
        <v>7158</v>
      </c>
      <c r="AV200" s="32" t="s">
        <v>6862</v>
      </c>
      <c r="AW200" s="32">
        <v>8860591.4800000004</v>
      </c>
      <c r="AX200" s="32" t="s">
        <v>7159</v>
      </c>
      <c r="AY200" s="31" t="s">
        <v>1611</v>
      </c>
      <c r="AZ200" s="31"/>
      <c r="BA200" s="31" t="e">
        <v>#N/A</v>
      </c>
      <c r="BB200" s="31" t="e">
        <v>#N/A</v>
      </c>
      <c r="BC200" s="31" t="e">
        <v>#N/A</v>
      </c>
      <c r="BD200" s="31" t="e">
        <v>#N/A</v>
      </c>
      <c r="BE200" s="31" t="s">
        <v>1604</v>
      </c>
      <c r="BF200" s="31" t="s">
        <v>1612</v>
      </c>
      <c r="BG200" s="31" t="s">
        <v>119</v>
      </c>
      <c r="BH200" s="31" t="s">
        <v>120</v>
      </c>
      <c r="BI200" s="35" t="s">
        <v>121</v>
      </c>
      <c r="BJ200" s="35" t="s">
        <v>1613</v>
      </c>
    </row>
    <row r="201" spans="1:62" ht="225" x14ac:dyDescent="0.25">
      <c r="A201" s="31">
        <v>2025</v>
      </c>
      <c r="B201" s="31">
        <v>4</v>
      </c>
      <c r="C201" s="31" t="s">
        <v>1614</v>
      </c>
      <c r="D201" s="31" t="s">
        <v>103</v>
      </c>
      <c r="E201" s="32">
        <v>895000</v>
      </c>
      <c r="F201" s="32" t="s">
        <v>6099</v>
      </c>
      <c r="G201" s="33">
        <v>2024</v>
      </c>
      <c r="H201" s="32" t="s">
        <v>6105</v>
      </c>
      <c r="I201" s="32" t="s">
        <v>6106</v>
      </c>
      <c r="J201" s="32" t="s">
        <v>212</v>
      </c>
      <c r="K201" s="31" t="s">
        <v>1615</v>
      </c>
      <c r="L201" s="31" t="s">
        <v>1616</v>
      </c>
      <c r="M201" s="31">
        <v>2</v>
      </c>
      <c r="N201" s="31" t="s">
        <v>106</v>
      </c>
      <c r="O201" s="31">
        <v>1</v>
      </c>
      <c r="P201" s="31" t="s">
        <v>107</v>
      </c>
      <c r="Q201" s="31" t="s">
        <v>279</v>
      </c>
      <c r="R201" s="31" t="s">
        <v>133</v>
      </c>
      <c r="S201" s="31" t="s">
        <v>110</v>
      </c>
      <c r="T201" s="31" t="s">
        <v>1599</v>
      </c>
      <c r="U201" s="31" t="s">
        <v>1617</v>
      </c>
      <c r="V201" s="31" t="s">
        <v>113</v>
      </c>
      <c r="W201" s="31">
        <v>0</v>
      </c>
      <c r="X201" s="31">
        <v>0</v>
      </c>
      <c r="Y201" s="31">
        <v>0</v>
      </c>
      <c r="Z201" s="31" t="e">
        <v>#N/A</v>
      </c>
      <c r="AA201" s="31" t="e">
        <v>#N/A</v>
      </c>
      <c r="AB201" s="31" t="e">
        <v>#N/A</v>
      </c>
      <c r="AC201" s="31" t="s">
        <v>1601</v>
      </c>
      <c r="AD201" s="31">
        <v>1</v>
      </c>
      <c r="AE201" s="31" t="e">
        <v>#N/A</v>
      </c>
      <c r="AF201" s="31" t="e">
        <v>#N/A</v>
      </c>
      <c r="AG201" s="31" t="e">
        <v>#N/A</v>
      </c>
      <c r="AH201" s="31" t="e">
        <v>#N/A</v>
      </c>
      <c r="AI201" s="31" t="s">
        <v>1602</v>
      </c>
      <c r="AJ201" s="34">
        <v>45566</v>
      </c>
      <c r="AK201" s="34">
        <v>45747</v>
      </c>
      <c r="AL201" s="32">
        <v>895000</v>
      </c>
      <c r="AM201" s="32">
        <v>894105</v>
      </c>
      <c r="AN201" s="32">
        <v>894105</v>
      </c>
      <c r="AO201" s="32">
        <v>894105</v>
      </c>
      <c r="AP201" s="32">
        <v>894105</v>
      </c>
      <c r="AQ201" s="32">
        <v>894105</v>
      </c>
      <c r="AR201" s="32">
        <v>894105</v>
      </c>
      <c r="AS201" s="32" t="s">
        <v>6859</v>
      </c>
      <c r="AT201" s="32" t="s">
        <v>7160</v>
      </c>
      <c r="AU201" s="32" t="s">
        <v>7039</v>
      </c>
      <c r="AV201" s="32" t="s">
        <v>6862</v>
      </c>
      <c r="AW201" s="32">
        <v>880529.34</v>
      </c>
      <c r="AX201" s="32" t="s">
        <v>7161</v>
      </c>
      <c r="AY201" s="31" t="s">
        <v>1618</v>
      </c>
      <c r="AZ201" s="31"/>
      <c r="BA201" s="31" t="e">
        <v>#N/A</v>
      </c>
      <c r="BB201" s="31" t="e">
        <v>#N/A</v>
      </c>
      <c r="BC201" s="31" t="e">
        <v>#N/A</v>
      </c>
      <c r="BD201" s="31" t="e">
        <v>#N/A</v>
      </c>
      <c r="BE201" s="31" t="s">
        <v>1604</v>
      </c>
      <c r="BF201" s="31" t="s">
        <v>1619</v>
      </c>
      <c r="BG201" s="31" t="s">
        <v>119</v>
      </c>
      <c r="BH201" s="31" t="s">
        <v>120</v>
      </c>
      <c r="BI201" s="35" t="s">
        <v>121</v>
      </c>
      <c r="BJ201" s="35" t="s">
        <v>1613</v>
      </c>
    </row>
    <row r="202" spans="1:62" ht="225" x14ac:dyDescent="0.25">
      <c r="A202" s="31">
        <v>2025</v>
      </c>
      <c r="B202" s="31">
        <v>4</v>
      </c>
      <c r="C202" s="31" t="s">
        <v>1620</v>
      </c>
      <c r="D202" s="31" t="s">
        <v>103</v>
      </c>
      <c r="E202" s="32">
        <v>8800000</v>
      </c>
      <c r="F202" s="32" t="s">
        <v>6099</v>
      </c>
      <c r="G202" s="33">
        <v>2024</v>
      </c>
      <c r="H202" s="32" t="s">
        <v>6105</v>
      </c>
      <c r="I202" s="32" t="s">
        <v>6106</v>
      </c>
      <c r="J202" s="32" t="s">
        <v>212</v>
      </c>
      <c r="K202" s="31" t="s">
        <v>1621</v>
      </c>
      <c r="L202" s="31" t="s">
        <v>1622</v>
      </c>
      <c r="M202" s="31">
        <v>2</v>
      </c>
      <c r="N202" s="31" t="s">
        <v>106</v>
      </c>
      <c r="O202" s="31">
        <v>4</v>
      </c>
      <c r="P202" s="31" t="s">
        <v>226</v>
      </c>
      <c r="Q202" s="31" t="s">
        <v>242</v>
      </c>
      <c r="R202" s="31" t="s">
        <v>133</v>
      </c>
      <c r="S202" s="31" t="s">
        <v>110</v>
      </c>
      <c r="T202" s="31" t="s">
        <v>258</v>
      </c>
      <c r="U202" s="31" t="s">
        <v>212</v>
      </c>
      <c r="V202" s="31" t="s">
        <v>113</v>
      </c>
      <c r="W202" s="31">
        <v>0</v>
      </c>
      <c r="X202" s="31">
        <v>0</v>
      </c>
      <c r="Y202" s="31">
        <v>3605</v>
      </c>
      <c r="Z202" s="31" t="s">
        <v>6122</v>
      </c>
      <c r="AA202" s="31">
        <v>8600</v>
      </c>
      <c r="AB202" s="31">
        <v>8600</v>
      </c>
      <c r="AC202" s="31" t="s">
        <v>1623</v>
      </c>
      <c r="AD202" s="31">
        <v>1</v>
      </c>
      <c r="AE202" s="31" t="s">
        <v>226</v>
      </c>
      <c r="AF202" s="31" t="s">
        <v>6342</v>
      </c>
      <c r="AG202" s="31">
        <v>-117.034575</v>
      </c>
      <c r="AH202" s="31">
        <v>32.528407999999999</v>
      </c>
      <c r="AI202" s="31" t="s">
        <v>1624</v>
      </c>
      <c r="AJ202" s="34">
        <v>45630</v>
      </c>
      <c r="AK202" s="34">
        <v>45934</v>
      </c>
      <c r="AL202" s="32">
        <v>8800000</v>
      </c>
      <c r="AM202" s="32">
        <v>8800000</v>
      </c>
      <c r="AN202" s="32">
        <v>8791200</v>
      </c>
      <c r="AO202" s="32">
        <v>8800000</v>
      </c>
      <c r="AP202" s="32">
        <v>8800000</v>
      </c>
      <c r="AQ202" s="32">
        <v>8800000</v>
      </c>
      <c r="AR202" s="32">
        <v>8791200</v>
      </c>
      <c r="AS202" s="32" t="s">
        <v>6859</v>
      </c>
      <c r="AT202" s="32" t="s">
        <v>7162</v>
      </c>
      <c r="AU202" s="32" t="s">
        <v>7163</v>
      </c>
      <c r="AV202" s="32" t="s">
        <v>6887</v>
      </c>
      <c r="AW202" s="32">
        <v>8173471.8600000003</v>
      </c>
      <c r="AX202" s="32" t="s">
        <v>7164</v>
      </c>
      <c r="AY202" s="31" t="s">
        <v>1625</v>
      </c>
      <c r="AZ202" s="31"/>
      <c r="BA202" s="31">
        <v>8600</v>
      </c>
      <c r="BB202" s="31">
        <v>8600</v>
      </c>
      <c r="BC202" s="31">
        <v>8600</v>
      </c>
      <c r="BD202" s="31">
        <v>100</v>
      </c>
      <c r="BE202" s="31" t="s">
        <v>1626</v>
      </c>
      <c r="BF202" s="31" t="s">
        <v>1627</v>
      </c>
      <c r="BG202" s="31" t="s">
        <v>119</v>
      </c>
      <c r="BH202" s="31" t="s">
        <v>120</v>
      </c>
      <c r="BI202" s="35" t="s">
        <v>1628</v>
      </c>
      <c r="BJ202" s="35" t="s">
        <v>275</v>
      </c>
    </row>
    <row r="203" spans="1:62" x14ac:dyDescent="0.25">
      <c r="A203" s="31">
        <v>2025</v>
      </c>
      <c r="B203" s="31">
        <v>4</v>
      </c>
      <c r="C203" s="31" t="s">
        <v>1629</v>
      </c>
      <c r="D203" s="31" t="s">
        <v>103</v>
      </c>
      <c r="E203" s="32">
        <v>5082000</v>
      </c>
      <c r="F203" s="32" t="s">
        <v>6099</v>
      </c>
      <c r="G203" s="33">
        <v>2024</v>
      </c>
      <c r="H203" s="32" t="s">
        <v>6105</v>
      </c>
      <c r="I203" s="32" t="s">
        <v>6106</v>
      </c>
      <c r="J203" s="32" t="s">
        <v>212</v>
      </c>
      <c r="K203" s="31" t="s">
        <v>1630</v>
      </c>
      <c r="L203" s="31" t="s">
        <v>1631</v>
      </c>
      <c r="M203" s="31">
        <v>2</v>
      </c>
      <c r="N203" s="31" t="s">
        <v>106</v>
      </c>
      <c r="O203" s="31">
        <v>1</v>
      </c>
      <c r="P203" s="31" t="s">
        <v>107</v>
      </c>
      <c r="Q203" s="31" t="s">
        <v>279</v>
      </c>
      <c r="R203" s="31" t="s">
        <v>133</v>
      </c>
      <c r="S203" s="31" t="s">
        <v>110</v>
      </c>
      <c r="T203" s="31" t="s">
        <v>280</v>
      </c>
      <c r="U203" s="31" t="s">
        <v>281</v>
      </c>
      <c r="V203" s="31" t="s">
        <v>113</v>
      </c>
      <c r="W203" s="31">
        <v>0</v>
      </c>
      <c r="X203" s="31">
        <v>0</v>
      </c>
      <c r="Y203" s="31">
        <v>148</v>
      </c>
      <c r="Z203" s="31" t="s">
        <v>6122</v>
      </c>
      <c r="AA203" s="31">
        <v>2000</v>
      </c>
      <c r="AB203" s="31">
        <v>2000</v>
      </c>
      <c r="AC203" s="31" t="s">
        <v>1632</v>
      </c>
      <c r="AD203" s="31">
        <v>2</v>
      </c>
      <c r="AE203" s="31" t="s">
        <v>107</v>
      </c>
      <c r="AF203" s="31" t="s">
        <v>6343</v>
      </c>
      <c r="AG203" s="31">
        <v>-116.616961</v>
      </c>
      <c r="AH203" s="31">
        <v>31.876484000000001</v>
      </c>
      <c r="AI203" s="31" t="s">
        <v>1633</v>
      </c>
      <c r="AJ203" s="34">
        <v>45717</v>
      </c>
      <c r="AK203" s="34">
        <v>46022</v>
      </c>
      <c r="AL203" s="32">
        <v>5082000</v>
      </c>
      <c r="AM203" s="32">
        <v>5076918</v>
      </c>
      <c r="AN203" s="32">
        <v>5076918</v>
      </c>
      <c r="AO203" s="32">
        <v>5076918</v>
      </c>
      <c r="AP203" s="32">
        <v>5076918</v>
      </c>
      <c r="AQ203" s="32">
        <v>5076918</v>
      </c>
      <c r="AR203" s="32">
        <v>5076918</v>
      </c>
      <c r="AS203" s="32" t="s">
        <v>6859</v>
      </c>
      <c r="AT203" s="32" t="s">
        <v>7165</v>
      </c>
      <c r="AU203" s="32" t="s">
        <v>7166</v>
      </c>
      <c r="AV203" s="32" t="s">
        <v>6862</v>
      </c>
      <c r="AW203" s="32">
        <v>4712747.6900000004</v>
      </c>
      <c r="AX203" s="32" t="s">
        <v>7167</v>
      </c>
      <c r="AY203" s="31" t="s">
        <v>1634</v>
      </c>
      <c r="AZ203" s="31"/>
      <c r="BA203" s="31">
        <v>2000</v>
      </c>
      <c r="BB203" s="31">
        <v>2000</v>
      </c>
      <c r="BC203" s="31">
        <v>2000</v>
      </c>
      <c r="BD203" s="31">
        <v>100</v>
      </c>
      <c r="BE203" s="31" t="s">
        <v>1635</v>
      </c>
      <c r="BF203" s="31" t="s">
        <v>1636</v>
      </c>
      <c r="BG203" s="31" t="s">
        <v>119</v>
      </c>
      <c r="BH203" s="31" t="s">
        <v>120</v>
      </c>
      <c r="BI203" s="35" t="s">
        <v>121</v>
      </c>
      <c r="BJ203" s="35" t="s">
        <v>121</v>
      </c>
    </row>
    <row r="204" spans="1:62" x14ac:dyDescent="0.25">
      <c r="A204" s="31">
        <v>2025</v>
      </c>
      <c r="B204" s="31">
        <v>4</v>
      </c>
      <c r="C204" s="31" t="s">
        <v>1637</v>
      </c>
      <c r="D204" s="31" t="s">
        <v>103</v>
      </c>
      <c r="E204" s="32">
        <v>2600000</v>
      </c>
      <c r="F204" s="32" t="s">
        <v>6099</v>
      </c>
      <c r="G204" s="33">
        <v>2025</v>
      </c>
      <c r="H204" s="32" t="s">
        <v>6100</v>
      </c>
      <c r="I204" s="32" t="s">
        <v>6103</v>
      </c>
      <c r="J204" s="32" t="s">
        <v>212</v>
      </c>
      <c r="K204" s="31" t="s">
        <v>1638</v>
      </c>
      <c r="L204" s="31" t="s">
        <v>1639</v>
      </c>
      <c r="M204" s="31">
        <v>2</v>
      </c>
      <c r="N204" s="31" t="s">
        <v>106</v>
      </c>
      <c r="O204" s="31">
        <v>0</v>
      </c>
      <c r="P204" s="31" t="s">
        <v>206</v>
      </c>
      <c r="Q204" s="31" t="s">
        <v>108</v>
      </c>
      <c r="R204" s="31" t="s">
        <v>109</v>
      </c>
      <c r="S204" s="31" t="s">
        <v>110</v>
      </c>
      <c r="T204" s="31" t="s">
        <v>300</v>
      </c>
      <c r="U204" s="31" t="s">
        <v>1640</v>
      </c>
      <c r="V204" s="31" t="s">
        <v>229</v>
      </c>
      <c r="W204" s="31">
        <v>498</v>
      </c>
      <c r="X204" s="31">
        <v>518</v>
      </c>
      <c r="Y204" s="31">
        <v>0</v>
      </c>
      <c r="Z204" s="31" t="s">
        <v>6122</v>
      </c>
      <c r="AA204" s="31">
        <v>96</v>
      </c>
      <c r="AB204" s="31">
        <v>96</v>
      </c>
      <c r="AC204" s="31" t="s">
        <v>475</v>
      </c>
      <c r="AD204" s="31">
        <v>1</v>
      </c>
      <c r="AE204" s="31" t="s">
        <v>236</v>
      </c>
      <c r="AF204" s="31" t="s">
        <v>6344</v>
      </c>
      <c r="AG204" s="31">
        <v>-115.342702</v>
      </c>
      <c r="AH204" s="31">
        <v>32.555309000000001</v>
      </c>
      <c r="AI204" s="31" t="s">
        <v>1641</v>
      </c>
      <c r="AJ204" s="34">
        <v>45856</v>
      </c>
      <c r="AK204" s="34">
        <v>46003</v>
      </c>
      <c r="AL204" s="32">
        <v>2600000</v>
      </c>
      <c r="AM204" s="32">
        <v>2970260.3</v>
      </c>
      <c r="AN204" s="32">
        <v>2970260.3</v>
      </c>
      <c r="AO204" s="32">
        <v>2970260.3</v>
      </c>
      <c r="AP204" s="32">
        <v>2970260.3</v>
      </c>
      <c r="AQ204" s="32">
        <v>2887675.71</v>
      </c>
      <c r="AR204" s="32">
        <v>2887675.71</v>
      </c>
      <c r="AS204" s="32" t="e">
        <v>#N/A</v>
      </c>
      <c r="AT204" s="32" t="e">
        <v>#N/A</v>
      </c>
      <c r="AU204" s="32" t="e">
        <v>#N/A</v>
      </c>
      <c r="AV204" s="32" t="e">
        <v>#N/A</v>
      </c>
      <c r="AW204" s="32" t="e">
        <v>#N/A</v>
      </c>
      <c r="AX204" s="32" t="e">
        <v>#N/A</v>
      </c>
      <c r="AY204" s="31" t="s">
        <v>128</v>
      </c>
      <c r="AZ204" s="31"/>
      <c r="BA204" s="31">
        <v>96</v>
      </c>
      <c r="BB204" s="31">
        <v>96</v>
      </c>
      <c r="BC204" s="31">
        <v>91.2</v>
      </c>
      <c r="BD204" s="31">
        <v>95</v>
      </c>
      <c r="BE204" s="31" t="s">
        <v>1642</v>
      </c>
      <c r="BF204" s="31" t="s">
        <v>212</v>
      </c>
      <c r="BG204" s="31" t="s">
        <v>119</v>
      </c>
      <c r="BH204" s="31" t="s">
        <v>120</v>
      </c>
      <c r="BI204" s="35" t="s">
        <v>121</v>
      </c>
      <c r="BJ204" s="35" t="s">
        <v>121</v>
      </c>
    </row>
    <row r="205" spans="1:62" x14ac:dyDescent="0.25">
      <c r="A205" s="31">
        <v>2025</v>
      </c>
      <c r="B205" s="31">
        <v>4</v>
      </c>
      <c r="C205" s="31" t="s">
        <v>1643</v>
      </c>
      <c r="D205" s="31" t="s">
        <v>103</v>
      </c>
      <c r="E205" s="32">
        <v>1460000</v>
      </c>
      <c r="F205" s="32" t="s">
        <v>6099</v>
      </c>
      <c r="G205" s="33">
        <v>2025</v>
      </c>
      <c r="H205" s="32" t="s">
        <v>6100</v>
      </c>
      <c r="I205" s="32" t="s">
        <v>6103</v>
      </c>
      <c r="J205" s="32" t="s">
        <v>212</v>
      </c>
      <c r="K205" s="31" t="s">
        <v>1644</v>
      </c>
      <c r="L205" s="31" t="s">
        <v>1645</v>
      </c>
      <c r="M205" s="31">
        <v>2</v>
      </c>
      <c r="N205" s="31" t="s">
        <v>106</v>
      </c>
      <c r="O205" s="31">
        <v>0</v>
      </c>
      <c r="P205" s="31" t="s">
        <v>206</v>
      </c>
      <c r="Q205" s="31" t="s">
        <v>108</v>
      </c>
      <c r="R205" s="31" t="s">
        <v>109</v>
      </c>
      <c r="S205" s="31" t="s">
        <v>110</v>
      </c>
      <c r="T205" s="31" t="s">
        <v>300</v>
      </c>
      <c r="U205" s="31" t="s">
        <v>1646</v>
      </c>
      <c r="V205" s="31" t="s">
        <v>229</v>
      </c>
      <c r="W205" s="31">
        <v>142</v>
      </c>
      <c r="X205" s="31">
        <v>135</v>
      </c>
      <c r="Y205" s="31">
        <v>0</v>
      </c>
      <c r="Z205" s="31" t="s">
        <v>6122</v>
      </c>
      <c r="AA205" s="31">
        <v>155</v>
      </c>
      <c r="AB205" s="31">
        <v>155</v>
      </c>
      <c r="AC205" s="31" t="s">
        <v>1647</v>
      </c>
      <c r="AD205" s="31">
        <v>1</v>
      </c>
      <c r="AE205" s="31" t="s">
        <v>423</v>
      </c>
      <c r="AF205" s="31" t="s">
        <v>6345</v>
      </c>
      <c r="AG205" s="31">
        <v>-116.91083500000001</v>
      </c>
      <c r="AH205" s="31">
        <v>32.223477000000003</v>
      </c>
      <c r="AI205" s="31" t="s">
        <v>1648</v>
      </c>
      <c r="AJ205" s="34">
        <v>45800</v>
      </c>
      <c r="AK205" s="34">
        <v>45898</v>
      </c>
      <c r="AL205" s="32">
        <v>1460000</v>
      </c>
      <c r="AM205" s="32">
        <v>1447388.1599999999</v>
      </c>
      <c r="AN205" s="32">
        <v>1447388.1599999999</v>
      </c>
      <c r="AO205" s="32">
        <v>1447388.15</v>
      </c>
      <c r="AP205" s="32">
        <v>1447388.15</v>
      </c>
      <c r="AQ205" s="32">
        <v>727579.6</v>
      </c>
      <c r="AR205" s="32">
        <v>727579.6</v>
      </c>
      <c r="AS205" s="32" t="e">
        <v>#N/A</v>
      </c>
      <c r="AT205" s="32" t="e">
        <v>#N/A</v>
      </c>
      <c r="AU205" s="32" t="e">
        <v>#N/A</v>
      </c>
      <c r="AV205" s="32" t="e">
        <v>#N/A</v>
      </c>
      <c r="AW205" s="32" t="e">
        <v>#N/A</v>
      </c>
      <c r="AX205" s="32" t="e">
        <v>#N/A</v>
      </c>
      <c r="AY205" s="31" t="s">
        <v>128</v>
      </c>
      <c r="AZ205" s="31"/>
      <c r="BA205" s="31">
        <v>155</v>
      </c>
      <c r="BB205" s="31">
        <v>155</v>
      </c>
      <c r="BC205" s="31">
        <v>93</v>
      </c>
      <c r="BD205" s="31">
        <v>60</v>
      </c>
      <c r="BE205" s="31" t="s">
        <v>1649</v>
      </c>
      <c r="BF205" s="31" t="s">
        <v>212</v>
      </c>
      <c r="BG205" s="31" t="s">
        <v>119</v>
      </c>
      <c r="BH205" s="31" t="s">
        <v>120</v>
      </c>
      <c r="BI205" s="35" t="s">
        <v>121</v>
      </c>
      <c r="BJ205" s="35" t="s">
        <v>121</v>
      </c>
    </row>
    <row r="206" spans="1:62" x14ac:dyDescent="0.25">
      <c r="A206" s="31">
        <v>2025</v>
      </c>
      <c r="B206" s="31">
        <v>4</v>
      </c>
      <c r="C206" s="31" t="s">
        <v>1650</v>
      </c>
      <c r="D206" s="31" t="s">
        <v>103</v>
      </c>
      <c r="E206" s="32">
        <v>1100000</v>
      </c>
      <c r="F206" s="32" t="s">
        <v>6099</v>
      </c>
      <c r="G206" s="33">
        <v>2025</v>
      </c>
      <c r="H206" s="32" t="s">
        <v>6100</v>
      </c>
      <c r="I206" s="32" t="s">
        <v>6103</v>
      </c>
      <c r="J206" s="32" t="s">
        <v>212</v>
      </c>
      <c r="K206" s="31" t="s">
        <v>1651</v>
      </c>
      <c r="L206" s="31" t="s">
        <v>1652</v>
      </c>
      <c r="M206" s="31">
        <v>2</v>
      </c>
      <c r="N206" s="31" t="s">
        <v>106</v>
      </c>
      <c r="O206" s="31">
        <v>0</v>
      </c>
      <c r="P206" s="31" t="s">
        <v>206</v>
      </c>
      <c r="Q206" s="31" t="s">
        <v>108</v>
      </c>
      <c r="R206" s="31" t="s">
        <v>109</v>
      </c>
      <c r="S206" s="31" t="s">
        <v>110</v>
      </c>
      <c r="T206" s="31" t="s">
        <v>300</v>
      </c>
      <c r="U206" s="31" t="s">
        <v>1653</v>
      </c>
      <c r="V206" s="31" t="s">
        <v>229</v>
      </c>
      <c r="W206" s="31">
        <v>228</v>
      </c>
      <c r="X206" s="31">
        <v>224</v>
      </c>
      <c r="Y206" s="31">
        <v>0</v>
      </c>
      <c r="Z206" s="31" t="s">
        <v>6122</v>
      </c>
      <c r="AA206" s="31">
        <v>150</v>
      </c>
      <c r="AB206" s="31">
        <v>150</v>
      </c>
      <c r="AC206" s="31" t="s">
        <v>302</v>
      </c>
      <c r="AD206" s="31">
        <v>1</v>
      </c>
      <c r="AE206" s="31" t="s">
        <v>236</v>
      </c>
      <c r="AF206" s="31" t="s">
        <v>6346</v>
      </c>
      <c r="AG206" s="31">
        <v>-115.56680799999999</v>
      </c>
      <c r="AH206" s="31">
        <v>32.628349</v>
      </c>
      <c r="AI206" s="31" t="s">
        <v>1654</v>
      </c>
      <c r="AJ206" s="34">
        <v>45800</v>
      </c>
      <c r="AK206" s="34">
        <v>45898</v>
      </c>
      <c r="AL206" s="32">
        <v>1100000</v>
      </c>
      <c r="AM206" s="32">
        <v>1143455.55</v>
      </c>
      <c r="AN206" s="32">
        <v>1143455.55</v>
      </c>
      <c r="AO206" s="32">
        <v>1143455.54</v>
      </c>
      <c r="AP206" s="32">
        <v>1143455.54</v>
      </c>
      <c r="AQ206" s="32">
        <v>1043863.95</v>
      </c>
      <c r="AR206" s="32">
        <v>1043863.95</v>
      </c>
      <c r="AS206" s="32" t="e">
        <v>#N/A</v>
      </c>
      <c r="AT206" s="32" t="e">
        <v>#N/A</v>
      </c>
      <c r="AU206" s="32" t="e">
        <v>#N/A</v>
      </c>
      <c r="AV206" s="32" t="e">
        <v>#N/A</v>
      </c>
      <c r="AW206" s="32" t="e">
        <v>#N/A</v>
      </c>
      <c r="AX206" s="32" t="e">
        <v>#N/A</v>
      </c>
      <c r="AY206" s="31" t="s">
        <v>128</v>
      </c>
      <c r="AZ206" s="31"/>
      <c r="BA206" s="31">
        <v>150</v>
      </c>
      <c r="BB206" s="31">
        <v>150</v>
      </c>
      <c r="BC206" s="31">
        <v>150</v>
      </c>
      <c r="BD206" s="31">
        <v>100</v>
      </c>
      <c r="BE206" s="31" t="s">
        <v>304</v>
      </c>
      <c r="BF206" s="31" t="s">
        <v>212</v>
      </c>
      <c r="BG206" s="31" t="s">
        <v>119</v>
      </c>
      <c r="BH206" s="31" t="s">
        <v>120</v>
      </c>
      <c r="BI206" s="35" t="s">
        <v>121</v>
      </c>
      <c r="BJ206" s="35" t="s">
        <v>121</v>
      </c>
    </row>
    <row r="207" spans="1:62" x14ac:dyDescent="0.25">
      <c r="A207" s="31">
        <v>2025</v>
      </c>
      <c r="B207" s="31">
        <v>4</v>
      </c>
      <c r="C207" s="31" t="s">
        <v>1655</v>
      </c>
      <c r="D207" s="31" t="s">
        <v>103</v>
      </c>
      <c r="E207" s="32">
        <v>63335526</v>
      </c>
      <c r="F207" s="32" t="s">
        <v>6099</v>
      </c>
      <c r="G207" s="33">
        <v>2025</v>
      </c>
      <c r="H207" s="32" t="s">
        <v>6117</v>
      </c>
      <c r="I207" s="32" t="s">
        <v>6118</v>
      </c>
      <c r="J207" s="32" t="s">
        <v>212</v>
      </c>
      <c r="K207" s="31" t="s">
        <v>1656</v>
      </c>
      <c r="L207" s="31" t="s">
        <v>1657</v>
      </c>
      <c r="M207" s="31">
        <v>2</v>
      </c>
      <c r="N207" s="31" t="s">
        <v>106</v>
      </c>
      <c r="O207" s="31">
        <v>0</v>
      </c>
      <c r="P207" s="31" t="s">
        <v>206</v>
      </c>
      <c r="Q207" s="31" t="s">
        <v>242</v>
      </c>
      <c r="R207" s="31" t="s">
        <v>243</v>
      </c>
      <c r="S207" s="31" t="s">
        <v>110</v>
      </c>
      <c r="T207" s="31" t="s">
        <v>244</v>
      </c>
      <c r="U207" s="31" t="s">
        <v>1037</v>
      </c>
      <c r="V207" s="31" t="s">
        <v>113</v>
      </c>
      <c r="W207" s="31">
        <v>0</v>
      </c>
      <c r="X207" s="31">
        <v>0</v>
      </c>
      <c r="Y207" s="31">
        <v>3769020</v>
      </c>
      <c r="Z207" s="31" t="s">
        <v>6124</v>
      </c>
      <c r="AA207" s="31">
        <v>44</v>
      </c>
      <c r="AB207" s="31">
        <v>22</v>
      </c>
      <c r="AC207" s="31" t="s">
        <v>1658</v>
      </c>
      <c r="AD207" s="31">
        <v>1</v>
      </c>
      <c r="AE207" s="31" t="s">
        <v>236</v>
      </c>
      <c r="AF207" s="31" t="s">
        <v>6159</v>
      </c>
      <c r="AG207" s="31">
        <v>-115.47153483</v>
      </c>
      <c r="AH207" s="31">
        <v>32.64501722</v>
      </c>
      <c r="AI207" s="31" t="s">
        <v>1659</v>
      </c>
      <c r="AJ207" s="34">
        <v>45778</v>
      </c>
      <c r="AK207" s="34">
        <v>45808</v>
      </c>
      <c r="AL207" s="32">
        <v>63335526</v>
      </c>
      <c r="AM207" s="32">
        <v>31667763</v>
      </c>
      <c r="AN207" s="32">
        <v>31667763</v>
      </c>
      <c r="AO207" s="32">
        <v>31493848</v>
      </c>
      <c r="AP207" s="32">
        <v>0</v>
      </c>
      <c r="AQ207" s="32">
        <v>0</v>
      </c>
      <c r="AR207" s="32">
        <v>0</v>
      </c>
      <c r="AS207" s="32" t="e">
        <v>#N/A</v>
      </c>
      <c r="AT207" s="32" t="e">
        <v>#N/A</v>
      </c>
      <c r="AU207" s="32" t="e">
        <v>#N/A</v>
      </c>
      <c r="AV207" s="32" t="e">
        <v>#N/A</v>
      </c>
      <c r="AW207" s="32" t="e">
        <v>#N/A</v>
      </c>
      <c r="AX207" s="32" t="e">
        <v>#N/A</v>
      </c>
      <c r="AY207" s="31" t="s">
        <v>128</v>
      </c>
      <c r="AZ207" s="31"/>
      <c r="BA207" s="31">
        <v>44</v>
      </c>
      <c r="BB207" s="31">
        <v>22</v>
      </c>
      <c r="BC207" s="31">
        <v>0</v>
      </c>
      <c r="BD207" s="31">
        <v>0</v>
      </c>
      <c r="BE207" s="31" t="s">
        <v>624</v>
      </c>
      <c r="BF207" s="31" t="s">
        <v>212</v>
      </c>
      <c r="BG207" s="31" t="s">
        <v>119</v>
      </c>
      <c r="BH207" s="31" t="s">
        <v>120</v>
      </c>
      <c r="BI207" s="35" t="s">
        <v>121</v>
      </c>
      <c r="BJ207" s="35" t="s">
        <v>121</v>
      </c>
    </row>
    <row r="208" spans="1:62" x14ac:dyDescent="0.25">
      <c r="A208" s="31">
        <v>2025</v>
      </c>
      <c r="B208" s="31">
        <v>4</v>
      </c>
      <c r="C208" s="31" t="s">
        <v>1660</v>
      </c>
      <c r="D208" s="31" t="s">
        <v>103</v>
      </c>
      <c r="E208" s="32">
        <v>1376050.24</v>
      </c>
      <c r="F208" s="32" t="s">
        <v>6099</v>
      </c>
      <c r="G208" s="33">
        <v>2025</v>
      </c>
      <c r="H208" s="32" t="s">
        <v>6100</v>
      </c>
      <c r="I208" s="32" t="s">
        <v>6101</v>
      </c>
      <c r="J208" s="32" t="s">
        <v>6109</v>
      </c>
      <c r="K208" s="31" t="s">
        <v>1661</v>
      </c>
      <c r="L208" s="31" t="s">
        <v>1662</v>
      </c>
      <c r="M208" s="31">
        <v>2</v>
      </c>
      <c r="N208" s="31" t="s">
        <v>106</v>
      </c>
      <c r="O208" s="31">
        <v>1</v>
      </c>
      <c r="P208" s="31" t="s">
        <v>107</v>
      </c>
      <c r="Q208" s="31" t="s">
        <v>108</v>
      </c>
      <c r="R208" s="31" t="s">
        <v>109</v>
      </c>
      <c r="S208" s="31" t="s">
        <v>110</v>
      </c>
      <c r="T208" s="31" t="s">
        <v>349</v>
      </c>
      <c r="U208" s="31" t="s">
        <v>1663</v>
      </c>
      <c r="V208" s="31" t="s">
        <v>229</v>
      </c>
      <c r="W208" s="31">
        <v>5533</v>
      </c>
      <c r="X208" s="31">
        <v>5400</v>
      </c>
      <c r="Y208" s="31">
        <v>0</v>
      </c>
      <c r="Z208" s="31" t="s">
        <v>6122</v>
      </c>
      <c r="AA208" s="31">
        <v>483.83</v>
      </c>
      <c r="AB208" s="31">
        <v>483.83</v>
      </c>
      <c r="AC208" s="31" t="s">
        <v>1664</v>
      </c>
      <c r="AD208" s="31">
        <v>1</v>
      </c>
      <c r="AE208" s="31" t="s">
        <v>107</v>
      </c>
      <c r="AF208" s="31" t="s">
        <v>6347</v>
      </c>
      <c r="AG208" s="31">
        <v>-116.59424144</v>
      </c>
      <c r="AH208" s="31">
        <v>31.80652701</v>
      </c>
      <c r="AI208" s="31" t="s">
        <v>1665</v>
      </c>
      <c r="AJ208" s="34">
        <v>45839</v>
      </c>
      <c r="AK208" s="34">
        <v>45961</v>
      </c>
      <c r="AL208" s="32">
        <v>1376050.24</v>
      </c>
      <c r="AM208" s="32">
        <v>2511859.4500000002</v>
      </c>
      <c r="AN208" s="32">
        <v>2511859.4500000002</v>
      </c>
      <c r="AO208" s="32">
        <v>2511859.4500000002</v>
      </c>
      <c r="AP208" s="32">
        <v>1683254.68</v>
      </c>
      <c r="AQ208" s="32">
        <v>1683254.68</v>
      </c>
      <c r="AR208" s="32">
        <v>1683254.68</v>
      </c>
      <c r="AS208" s="32" t="s">
        <v>6859</v>
      </c>
      <c r="AT208" s="32" t="s">
        <v>6918</v>
      </c>
      <c r="AU208" s="32" t="s">
        <v>6919</v>
      </c>
      <c r="AV208" s="32" t="s">
        <v>6862</v>
      </c>
      <c r="AW208" s="32">
        <v>1350200.38</v>
      </c>
      <c r="AX208" s="32" t="s">
        <v>6920</v>
      </c>
      <c r="AY208" s="31" t="s">
        <v>408</v>
      </c>
      <c r="AZ208" s="31"/>
      <c r="BA208" s="31">
        <v>483.83</v>
      </c>
      <c r="BB208" s="31">
        <v>483.83</v>
      </c>
      <c r="BC208" s="31">
        <v>324.14999999999998</v>
      </c>
      <c r="BD208" s="31">
        <v>66.996672384928587</v>
      </c>
      <c r="BE208" s="31" t="s">
        <v>1666</v>
      </c>
      <c r="BF208" s="31" t="s">
        <v>1667</v>
      </c>
      <c r="BG208" s="31" t="s">
        <v>119</v>
      </c>
      <c r="BH208" s="31" t="s">
        <v>120</v>
      </c>
      <c r="BI208" s="35" t="s">
        <v>121</v>
      </c>
      <c r="BJ208" s="35" t="s">
        <v>121</v>
      </c>
    </row>
    <row r="209" spans="1:62" x14ac:dyDescent="0.25">
      <c r="A209" s="31">
        <v>2025</v>
      </c>
      <c r="B209" s="31">
        <v>4</v>
      </c>
      <c r="C209" s="31" t="s">
        <v>1668</v>
      </c>
      <c r="D209" s="31" t="s">
        <v>103</v>
      </c>
      <c r="E209" s="32">
        <v>8501159.0800000001</v>
      </c>
      <c r="F209" s="32" t="s">
        <v>6099</v>
      </c>
      <c r="G209" s="33">
        <v>2025</v>
      </c>
      <c r="H209" s="32" t="s">
        <v>6100</v>
      </c>
      <c r="I209" s="32" t="s">
        <v>6101</v>
      </c>
      <c r="J209" s="32" t="s">
        <v>6109</v>
      </c>
      <c r="K209" s="31" t="s">
        <v>1669</v>
      </c>
      <c r="L209" s="31" t="s">
        <v>1670</v>
      </c>
      <c r="M209" s="31">
        <v>2</v>
      </c>
      <c r="N209" s="31" t="s">
        <v>106</v>
      </c>
      <c r="O209" s="31">
        <v>1</v>
      </c>
      <c r="P209" s="31" t="s">
        <v>107</v>
      </c>
      <c r="Q209" s="31" t="s">
        <v>108</v>
      </c>
      <c r="R209" s="31" t="s">
        <v>155</v>
      </c>
      <c r="S209" s="31" t="s">
        <v>110</v>
      </c>
      <c r="T209" s="31" t="s">
        <v>349</v>
      </c>
      <c r="U209" s="31" t="s">
        <v>1671</v>
      </c>
      <c r="V209" s="31" t="s">
        <v>229</v>
      </c>
      <c r="W209" s="31">
        <v>1530</v>
      </c>
      <c r="X209" s="31">
        <v>1493</v>
      </c>
      <c r="Y209" s="31">
        <v>0</v>
      </c>
      <c r="Z209" s="31" t="s">
        <v>6124</v>
      </c>
      <c r="AA209" s="31">
        <v>1</v>
      </c>
      <c r="AB209" s="31">
        <v>0</v>
      </c>
      <c r="AC209" s="31" t="s">
        <v>1672</v>
      </c>
      <c r="AD209" s="31">
        <v>1</v>
      </c>
      <c r="AE209" s="31" t="s">
        <v>6348</v>
      </c>
      <c r="AF209" s="31" t="s">
        <v>6349</v>
      </c>
      <c r="AG209" s="31">
        <v>-116.26726309</v>
      </c>
      <c r="AH209" s="31">
        <v>31.915090410000001</v>
      </c>
      <c r="AI209" s="31" t="s">
        <v>1673</v>
      </c>
      <c r="AJ209" s="34">
        <v>45839</v>
      </c>
      <c r="AK209" s="34">
        <v>45991</v>
      </c>
      <c r="AL209" s="32">
        <v>8501159.0800000001</v>
      </c>
      <c r="AM209" s="32">
        <v>0</v>
      </c>
      <c r="AN209" s="32">
        <v>0</v>
      </c>
      <c r="AO209" s="32">
        <v>0</v>
      </c>
      <c r="AP209" s="32">
        <v>0</v>
      </c>
      <c r="AQ209" s="32">
        <v>0</v>
      </c>
      <c r="AR209" s="32">
        <v>0</v>
      </c>
      <c r="AS209" s="32" t="e">
        <v>#N/A</v>
      </c>
      <c r="AT209" s="32" t="e">
        <v>#N/A</v>
      </c>
      <c r="AU209" s="32" t="e">
        <v>#N/A</v>
      </c>
      <c r="AV209" s="32" t="e">
        <v>#N/A</v>
      </c>
      <c r="AW209" s="32" t="e">
        <v>#N/A</v>
      </c>
      <c r="AX209" s="32" t="e">
        <v>#N/A</v>
      </c>
      <c r="AY209" s="31" t="s">
        <v>128</v>
      </c>
      <c r="AZ209" s="31"/>
      <c r="BA209" s="31">
        <v>1</v>
      </c>
      <c r="BB209" s="31">
        <v>0</v>
      </c>
      <c r="BC209" s="31">
        <v>0</v>
      </c>
      <c r="BD209" s="31">
        <v>0</v>
      </c>
      <c r="BE209" s="31" t="s">
        <v>624</v>
      </c>
      <c r="BF209" s="31" t="s">
        <v>1674</v>
      </c>
      <c r="BG209" s="31" t="s">
        <v>119</v>
      </c>
      <c r="BH209" s="31" t="s">
        <v>120</v>
      </c>
      <c r="BI209" s="35" t="s">
        <v>121</v>
      </c>
      <c r="BJ209" s="35" t="s">
        <v>121</v>
      </c>
    </row>
    <row r="210" spans="1:62" x14ac:dyDescent="0.25">
      <c r="A210" s="31">
        <v>2025</v>
      </c>
      <c r="B210" s="31">
        <v>4</v>
      </c>
      <c r="C210" s="31" t="s">
        <v>1675</v>
      </c>
      <c r="D210" s="31" t="s">
        <v>103</v>
      </c>
      <c r="E210" s="32">
        <v>2908562.67</v>
      </c>
      <c r="F210" s="32" t="s">
        <v>6099</v>
      </c>
      <c r="G210" s="33">
        <v>2025</v>
      </c>
      <c r="H210" s="32" t="s">
        <v>6100</v>
      </c>
      <c r="I210" s="32" t="s">
        <v>6101</v>
      </c>
      <c r="J210" s="32" t="s">
        <v>6109</v>
      </c>
      <c r="K210" s="31" t="s">
        <v>1676</v>
      </c>
      <c r="L210" s="31" t="s">
        <v>1677</v>
      </c>
      <c r="M210" s="31">
        <v>2</v>
      </c>
      <c r="N210" s="31" t="s">
        <v>106</v>
      </c>
      <c r="O210" s="31">
        <v>1</v>
      </c>
      <c r="P210" s="31" t="s">
        <v>107</v>
      </c>
      <c r="Q210" s="31" t="s">
        <v>108</v>
      </c>
      <c r="R210" s="31" t="s">
        <v>155</v>
      </c>
      <c r="S210" s="31" t="s">
        <v>110</v>
      </c>
      <c r="T210" s="31" t="s">
        <v>349</v>
      </c>
      <c r="U210" s="31" t="s">
        <v>1678</v>
      </c>
      <c r="V210" s="31" t="s">
        <v>229</v>
      </c>
      <c r="W210" s="31">
        <v>237</v>
      </c>
      <c r="X210" s="31">
        <v>231</v>
      </c>
      <c r="Y210" s="31">
        <v>0</v>
      </c>
      <c r="Z210" s="31" t="s">
        <v>6125</v>
      </c>
      <c r="AA210" s="31">
        <v>983.84</v>
      </c>
      <c r="AB210" s="31">
        <v>983.84</v>
      </c>
      <c r="AC210" s="31" t="s">
        <v>1679</v>
      </c>
      <c r="AD210" s="31">
        <v>1</v>
      </c>
      <c r="AE210" s="31" t="s">
        <v>107</v>
      </c>
      <c r="AF210" s="31" t="s">
        <v>6350</v>
      </c>
      <c r="AG210" s="31">
        <v>-116.58501130000001</v>
      </c>
      <c r="AH210" s="31">
        <v>31.884300840000002</v>
      </c>
      <c r="AI210" s="31" t="s">
        <v>1680</v>
      </c>
      <c r="AJ210" s="34">
        <v>45839</v>
      </c>
      <c r="AK210" s="34">
        <v>45961</v>
      </c>
      <c r="AL210" s="32">
        <v>2908562.67</v>
      </c>
      <c r="AM210" s="32">
        <v>4292466.09</v>
      </c>
      <c r="AN210" s="32">
        <v>4292466.09</v>
      </c>
      <c r="AO210" s="32">
        <v>4292466.09</v>
      </c>
      <c r="AP210" s="32">
        <v>2349763.34</v>
      </c>
      <c r="AQ210" s="32">
        <v>2349763.34</v>
      </c>
      <c r="AR210" s="32">
        <v>2349763.34</v>
      </c>
      <c r="AS210" s="32" t="s">
        <v>6859</v>
      </c>
      <c r="AT210" s="32" t="s">
        <v>7168</v>
      </c>
      <c r="AU210" s="32" t="s">
        <v>7169</v>
      </c>
      <c r="AV210" s="32" t="s">
        <v>6862</v>
      </c>
      <c r="AW210" s="32">
        <v>2851592.63</v>
      </c>
      <c r="AX210" s="32" t="s">
        <v>7170</v>
      </c>
      <c r="AY210" s="31" t="s">
        <v>1681</v>
      </c>
      <c r="AZ210" s="31"/>
      <c r="BA210" s="31">
        <v>983.84</v>
      </c>
      <c r="BB210" s="31">
        <v>983.84</v>
      </c>
      <c r="BC210" s="31">
        <v>491.9</v>
      </c>
      <c r="BD210" s="31">
        <v>49.997967149129934</v>
      </c>
      <c r="BE210" s="31" t="s">
        <v>1682</v>
      </c>
      <c r="BF210" s="31" t="s">
        <v>1683</v>
      </c>
      <c r="BG210" s="31" t="s">
        <v>119</v>
      </c>
      <c r="BH210" s="31" t="s">
        <v>120</v>
      </c>
      <c r="BI210" s="35" t="s">
        <v>121</v>
      </c>
      <c r="BJ210" s="35" t="s">
        <v>121</v>
      </c>
    </row>
    <row r="211" spans="1:62" x14ac:dyDescent="0.25">
      <c r="A211" s="31">
        <v>2025</v>
      </c>
      <c r="B211" s="31">
        <v>4</v>
      </c>
      <c r="C211" s="31" t="s">
        <v>1684</v>
      </c>
      <c r="D211" s="31" t="s">
        <v>103</v>
      </c>
      <c r="E211" s="32">
        <v>1575875.47</v>
      </c>
      <c r="F211" s="32" t="s">
        <v>6099</v>
      </c>
      <c r="G211" s="33">
        <v>2025</v>
      </c>
      <c r="H211" s="32" t="s">
        <v>6100</v>
      </c>
      <c r="I211" s="32" t="s">
        <v>6101</v>
      </c>
      <c r="J211" s="32" t="s">
        <v>6109</v>
      </c>
      <c r="K211" s="31" t="s">
        <v>1685</v>
      </c>
      <c r="L211" s="31" t="s">
        <v>1686</v>
      </c>
      <c r="M211" s="31">
        <v>2</v>
      </c>
      <c r="N211" s="31" t="s">
        <v>106</v>
      </c>
      <c r="O211" s="31">
        <v>6</v>
      </c>
      <c r="P211" s="31" t="s">
        <v>709</v>
      </c>
      <c r="Q211" s="31" t="s">
        <v>108</v>
      </c>
      <c r="R211" s="31" t="s">
        <v>125</v>
      </c>
      <c r="S211" s="31" t="s">
        <v>110</v>
      </c>
      <c r="T211" s="31" t="s">
        <v>710</v>
      </c>
      <c r="U211" s="31" t="s">
        <v>1687</v>
      </c>
      <c r="V211" s="31" t="s">
        <v>229</v>
      </c>
      <c r="W211" s="31">
        <v>258</v>
      </c>
      <c r="X211" s="31">
        <v>291</v>
      </c>
      <c r="Y211" s="31">
        <v>0</v>
      </c>
      <c r="Z211" s="31" t="s">
        <v>6124</v>
      </c>
      <c r="AA211" s="31">
        <v>50</v>
      </c>
      <c r="AB211" s="31">
        <v>50</v>
      </c>
      <c r="AC211" s="31" t="s">
        <v>1688</v>
      </c>
      <c r="AD211" s="31">
        <v>1</v>
      </c>
      <c r="AE211" s="31" t="s">
        <v>6240</v>
      </c>
      <c r="AF211" s="31" t="s">
        <v>6351</v>
      </c>
      <c r="AG211" s="31">
        <v>-115.9404165</v>
      </c>
      <c r="AH211" s="31">
        <v>30.543676359999999</v>
      </c>
      <c r="AI211" s="31" t="s">
        <v>1689</v>
      </c>
      <c r="AJ211" s="34">
        <v>45859</v>
      </c>
      <c r="AK211" s="34">
        <v>45918</v>
      </c>
      <c r="AL211" s="32">
        <v>1575875.47</v>
      </c>
      <c r="AM211" s="32">
        <v>1500000</v>
      </c>
      <c r="AN211" s="32">
        <v>1500000</v>
      </c>
      <c r="AO211" s="32">
        <v>1500000</v>
      </c>
      <c r="AP211" s="32">
        <v>1500000</v>
      </c>
      <c r="AQ211" s="32">
        <v>1500000</v>
      </c>
      <c r="AR211" s="32">
        <v>1500000</v>
      </c>
      <c r="AS211" s="32" t="s">
        <v>6859</v>
      </c>
      <c r="AT211" s="32" t="s">
        <v>7171</v>
      </c>
      <c r="AU211" s="32" t="s">
        <v>6976</v>
      </c>
      <c r="AV211" s="32" t="s">
        <v>6977</v>
      </c>
      <c r="AW211" s="32">
        <v>1500000</v>
      </c>
      <c r="AX211" s="32" t="s">
        <v>7000</v>
      </c>
      <c r="AY211" s="31" t="s">
        <v>1690</v>
      </c>
      <c r="AZ211" s="31"/>
      <c r="BA211" s="31">
        <v>50</v>
      </c>
      <c r="BB211" s="31">
        <v>50</v>
      </c>
      <c r="BC211" s="31">
        <v>50</v>
      </c>
      <c r="BD211" s="31">
        <v>100</v>
      </c>
      <c r="BE211" s="31" t="s">
        <v>1691</v>
      </c>
      <c r="BF211" s="31" t="s">
        <v>1692</v>
      </c>
      <c r="BG211" s="31" t="s">
        <v>119</v>
      </c>
      <c r="BH211" s="31" t="s">
        <v>120</v>
      </c>
      <c r="BI211" s="35" t="s">
        <v>121</v>
      </c>
      <c r="BJ211" s="35" t="s">
        <v>121</v>
      </c>
    </row>
    <row r="212" spans="1:62" x14ac:dyDescent="0.25">
      <c r="A212" s="31">
        <v>2025</v>
      </c>
      <c r="B212" s="31">
        <v>4</v>
      </c>
      <c r="C212" s="31" t="s">
        <v>1693</v>
      </c>
      <c r="D212" s="31" t="s">
        <v>103</v>
      </c>
      <c r="E212" s="32">
        <v>1532731.06</v>
      </c>
      <c r="F212" s="32" t="s">
        <v>6099</v>
      </c>
      <c r="G212" s="33">
        <v>2025</v>
      </c>
      <c r="H212" s="32" t="s">
        <v>6100</v>
      </c>
      <c r="I212" s="32" t="s">
        <v>6107</v>
      </c>
      <c r="J212" s="32" t="s">
        <v>6108</v>
      </c>
      <c r="K212" s="31" t="s">
        <v>1694</v>
      </c>
      <c r="L212" s="31" t="s">
        <v>1695</v>
      </c>
      <c r="M212" s="31">
        <v>2</v>
      </c>
      <c r="N212" s="31" t="s">
        <v>106</v>
      </c>
      <c r="O212" s="31">
        <v>0</v>
      </c>
      <c r="P212" s="31" t="s">
        <v>206</v>
      </c>
      <c r="Q212" s="31" t="s">
        <v>108</v>
      </c>
      <c r="R212" s="31" t="s">
        <v>155</v>
      </c>
      <c r="S212" s="31" t="s">
        <v>110</v>
      </c>
      <c r="T212" s="31" t="s">
        <v>339</v>
      </c>
      <c r="U212" s="31" t="s">
        <v>1696</v>
      </c>
      <c r="V212" s="31" t="s">
        <v>229</v>
      </c>
      <c r="W212" s="31">
        <v>238</v>
      </c>
      <c r="X212" s="31">
        <v>232</v>
      </c>
      <c r="Y212" s="31">
        <v>0</v>
      </c>
      <c r="Z212" s="31" t="s">
        <v>6125</v>
      </c>
      <c r="AA212" s="31">
        <v>191</v>
      </c>
      <c r="AB212" s="31">
        <v>191</v>
      </c>
      <c r="AC212" s="31" t="s">
        <v>1697</v>
      </c>
      <c r="AD212" s="31">
        <v>1</v>
      </c>
      <c r="AE212" s="31" t="s">
        <v>643</v>
      </c>
      <c r="AF212" s="31" t="s">
        <v>6352</v>
      </c>
      <c r="AG212" s="31">
        <v>-116.66126921999999</v>
      </c>
      <c r="AH212" s="31">
        <v>32.568120440000001</v>
      </c>
      <c r="AI212" s="31" t="s">
        <v>1698</v>
      </c>
      <c r="AJ212" s="34">
        <v>45869</v>
      </c>
      <c r="AK212" s="34">
        <v>45961</v>
      </c>
      <c r="AL212" s="32">
        <v>1532731.06</v>
      </c>
      <c r="AM212" s="32">
        <v>1494173.1</v>
      </c>
      <c r="AN212" s="32">
        <v>1494173.1</v>
      </c>
      <c r="AO212" s="32">
        <v>1494173.1</v>
      </c>
      <c r="AP212" s="32">
        <v>1494173.1</v>
      </c>
      <c r="AQ212" s="32">
        <v>1494173.1</v>
      </c>
      <c r="AR212" s="32">
        <v>1494173.1</v>
      </c>
      <c r="AS212" s="32" t="s">
        <v>6859</v>
      </c>
      <c r="AT212" s="32" t="s">
        <v>7172</v>
      </c>
      <c r="AU212" s="32" t="s">
        <v>7173</v>
      </c>
      <c r="AV212" s="32" t="s">
        <v>6900</v>
      </c>
      <c r="AW212" s="32">
        <v>1494590.4</v>
      </c>
      <c r="AX212" s="32" t="s">
        <v>7174</v>
      </c>
      <c r="AY212" s="31" t="s">
        <v>1699</v>
      </c>
      <c r="AZ212" s="31"/>
      <c r="BA212" s="31">
        <v>191</v>
      </c>
      <c r="BB212" s="31">
        <v>191</v>
      </c>
      <c r="BC212" s="31">
        <v>191</v>
      </c>
      <c r="BD212" s="31">
        <v>100</v>
      </c>
      <c r="BE212" s="31" t="s">
        <v>1700</v>
      </c>
      <c r="BF212" s="31" t="s">
        <v>1701</v>
      </c>
      <c r="BG212" s="31" t="s">
        <v>119</v>
      </c>
      <c r="BH212" s="31" t="s">
        <v>120</v>
      </c>
      <c r="BI212" s="35" t="s">
        <v>121</v>
      </c>
      <c r="BJ212" s="35" t="s">
        <v>121</v>
      </c>
    </row>
    <row r="213" spans="1:62" x14ac:dyDescent="0.25">
      <c r="A213" s="31">
        <v>2025</v>
      </c>
      <c r="B213" s="31">
        <v>4</v>
      </c>
      <c r="C213" s="31" t="s">
        <v>1702</v>
      </c>
      <c r="D213" s="31" t="s">
        <v>103</v>
      </c>
      <c r="E213" s="32">
        <v>2670481.11</v>
      </c>
      <c r="F213" s="32" t="s">
        <v>6099</v>
      </c>
      <c r="G213" s="33">
        <v>2025</v>
      </c>
      <c r="H213" s="32" t="s">
        <v>6100</v>
      </c>
      <c r="I213" s="32" t="s">
        <v>6107</v>
      </c>
      <c r="J213" s="32" t="s">
        <v>6108</v>
      </c>
      <c r="K213" s="31" t="s">
        <v>1703</v>
      </c>
      <c r="L213" s="31" t="s">
        <v>1704</v>
      </c>
      <c r="M213" s="31">
        <v>2</v>
      </c>
      <c r="N213" s="31" t="s">
        <v>106</v>
      </c>
      <c r="O213" s="31">
        <v>0</v>
      </c>
      <c r="P213" s="31" t="s">
        <v>206</v>
      </c>
      <c r="Q213" s="31" t="s">
        <v>108</v>
      </c>
      <c r="R213" s="31" t="s">
        <v>125</v>
      </c>
      <c r="S213" s="31" t="s">
        <v>110</v>
      </c>
      <c r="T213" s="31" t="s">
        <v>1705</v>
      </c>
      <c r="U213" s="31" t="s">
        <v>1706</v>
      </c>
      <c r="V213" s="31" t="s">
        <v>229</v>
      </c>
      <c r="W213" s="31">
        <v>618</v>
      </c>
      <c r="X213" s="31">
        <v>616</v>
      </c>
      <c r="Y213" s="31">
        <v>0</v>
      </c>
      <c r="Z213" s="31" t="s">
        <v>6122</v>
      </c>
      <c r="AA213" s="31">
        <v>890</v>
      </c>
      <c r="AB213" s="31">
        <v>890</v>
      </c>
      <c r="AC213" s="31" t="s">
        <v>1707</v>
      </c>
      <c r="AD213" s="31">
        <v>1</v>
      </c>
      <c r="AE213" s="31" t="s">
        <v>6173</v>
      </c>
      <c r="AF213" s="31" t="s">
        <v>6353</v>
      </c>
      <c r="AG213" s="31">
        <v>-116.57150013</v>
      </c>
      <c r="AH213" s="31">
        <v>31.723537820000001</v>
      </c>
      <c r="AI213" s="31" t="s">
        <v>1708</v>
      </c>
      <c r="AJ213" s="34">
        <v>45807</v>
      </c>
      <c r="AK213" s="34">
        <v>45850</v>
      </c>
      <c r="AL213" s="32">
        <v>2670481.11</v>
      </c>
      <c r="AM213" s="32">
        <v>2581772.42</v>
      </c>
      <c r="AN213" s="32">
        <v>2581772.42</v>
      </c>
      <c r="AO213" s="32">
        <v>2581772.42</v>
      </c>
      <c r="AP213" s="32">
        <v>2581772.42</v>
      </c>
      <c r="AQ213" s="32">
        <v>2581772.42</v>
      </c>
      <c r="AR213" s="32">
        <v>2581772.42</v>
      </c>
      <c r="AS213" s="32" t="s">
        <v>6859</v>
      </c>
      <c r="AT213" s="32" t="s">
        <v>7175</v>
      </c>
      <c r="AU213" s="32" t="s">
        <v>7176</v>
      </c>
      <c r="AV213" s="32" t="s">
        <v>6900</v>
      </c>
      <c r="AW213" s="32">
        <v>2581772.42</v>
      </c>
      <c r="AX213" s="32" t="s">
        <v>7177</v>
      </c>
      <c r="AY213" s="31" t="s">
        <v>1709</v>
      </c>
      <c r="AZ213" s="31"/>
      <c r="BA213" s="31">
        <v>890</v>
      </c>
      <c r="BB213" s="31">
        <v>890</v>
      </c>
      <c r="BC213" s="31">
        <v>890</v>
      </c>
      <c r="BD213" s="31">
        <v>100</v>
      </c>
      <c r="BE213" s="31" t="s">
        <v>1710</v>
      </c>
      <c r="BF213" s="31" t="s">
        <v>1711</v>
      </c>
      <c r="BG213" s="31" t="s">
        <v>119</v>
      </c>
      <c r="BH213" s="31" t="s">
        <v>120</v>
      </c>
      <c r="BI213" s="35" t="s">
        <v>121</v>
      </c>
      <c r="BJ213" s="35" t="s">
        <v>121</v>
      </c>
    </row>
    <row r="214" spans="1:62" x14ac:dyDescent="0.25">
      <c r="A214" s="31">
        <v>2025</v>
      </c>
      <c r="B214" s="31">
        <v>4</v>
      </c>
      <c r="C214" s="31" t="s">
        <v>1712</v>
      </c>
      <c r="D214" s="31" t="s">
        <v>103</v>
      </c>
      <c r="E214" s="32">
        <v>2184560.63</v>
      </c>
      <c r="F214" s="32" t="s">
        <v>6099</v>
      </c>
      <c r="G214" s="33">
        <v>2025</v>
      </c>
      <c r="H214" s="32" t="s">
        <v>6100</v>
      </c>
      <c r="I214" s="32" t="s">
        <v>6101</v>
      </c>
      <c r="J214" s="32" t="s">
        <v>6109</v>
      </c>
      <c r="K214" s="31" t="s">
        <v>1713</v>
      </c>
      <c r="L214" s="31" t="s">
        <v>1714</v>
      </c>
      <c r="M214" s="31">
        <v>2</v>
      </c>
      <c r="N214" s="31" t="s">
        <v>106</v>
      </c>
      <c r="O214" s="31">
        <v>1</v>
      </c>
      <c r="P214" s="31" t="s">
        <v>107</v>
      </c>
      <c r="Q214" s="31" t="s">
        <v>108</v>
      </c>
      <c r="R214" s="31" t="s">
        <v>125</v>
      </c>
      <c r="S214" s="31" t="s">
        <v>110</v>
      </c>
      <c r="T214" s="31" t="s">
        <v>349</v>
      </c>
      <c r="U214" s="31" t="s">
        <v>1715</v>
      </c>
      <c r="V214" s="31" t="s">
        <v>229</v>
      </c>
      <c r="W214" s="31">
        <v>39</v>
      </c>
      <c r="X214" s="31">
        <v>38</v>
      </c>
      <c r="Y214" s="31">
        <v>0</v>
      </c>
      <c r="Z214" s="31" t="s">
        <v>6122</v>
      </c>
      <c r="AA214" s="31">
        <v>883.88</v>
      </c>
      <c r="AB214" s="31">
        <v>883.88</v>
      </c>
      <c r="AC214" s="31" t="s">
        <v>1716</v>
      </c>
      <c r="AD214" s="31">
        <v>1</v>
      </c>
      <c r="AE214" s="31" t="s">
        <v>107</v>
      </c>
      <c r="AF214" s="31" t="s">
        <v>6354</v>
      </c>
      <c r="AG214" s="31">
        <v>-116.60920401</v>
      </c>
      <c r="AH214" s="31">
        <v>31.781460240000001</v>
      </c>
      <c r="AI214" s="31" t="s">
        <v>1717</v>
      </c>
      <c r="AJ214" s="34">
        <v>45839</v>
      </c>
      <c r="AK214" s="34">
        <v>45961</v>
      </c>
      <c r="AL214" s="32">
        <v>2184560.63</v>
      </c>
      <c r="AM214" s="32">
        <v>2181373.84</v>
      </c>
      <c r="AN214" s="32">
        <v>2181373.84</v>
      </c>
      <c r="AO214" s="32">
        <v>2181373.84</v>
      </c>
      <c r="AP214" s="32">
        <v>2105346.27</v>
      </c>
      <c r="AQ214" s="32">
        <v>2105346.27</v>
      </c>
      <c r="AR214" s="32">
        <v>2105346.27</v>
      </c>
      <c r="AS214" s="32" t="s">
        <v>6859</v>
      </c>
      <c r="AT214" s="32" t="s">
        <v>7178</v>
      </c>
      <c r="AU214" s="32" t="s">
        <v>7179</v>
      </c>
      <c r="AV214" s="32" t="s">
        <v>6862</v>
      </c>
      <c r="AW214" s="32">
        <v>2181373.84</v>
      </c>
      <c r="AX214" s="32" t="s">
        <v>7180</v>
      </c>
      <c r="AY214" s="31" t="s">
        <v>1718</v>
      </c>
      <c r="AZ214" s="31"/>
      <c r="BA214" s="31">
        <v>883.88</v>
      </c>
      <c r="BB214" s="31">
        <v>883.88</v>
      </c>
      <c r="BC214" s="31">
        <v>742.5</v>
      </c>
      <c r="BD214" s="31">
        <v>84.004616011223249</v>
      </c>
      <c r="BE214" s="31" t="s">
        <v>1719</v>
      </c>
      <c r="BF214" s="31" t="s">
        <v>1720</v>
      </c>
      <c r="BG214" s="31" t="s">
        <v>119</v>
      </c>
      <c r="BH214" s="31" t="s">
        <v>120</v>
      </c>
      <c r="BI214" s="35" t="s">
        <v>121</v>
      </c>
      <c r="BJ214" s="35" t="s">
        <v>121</v>
      </c>
    </row>
    <row r="215" spans="1:62" x14ac:dyDescent="0.25">
      <c r="A215" s="31">
        <v>2025</v>
      </c>
      <c r="B215" s="31">
        <v>4</v>
      </c>
      <c r="C215" s="31" t="s">
        <v>1721</v>
      </c>
      <c r="D215" s="31" t="s">
        <v>103</v>
      </c>
      <c r="E215" s="32">
        <v>1687300</v>
      </c>
      <c r="F215" s="32" t="s">
        <v>6099</v>
      </c>
      <c r="G215" s="33">
        <v>2025</v>
      </c>
      <c r="H215" s="32" t="s">
        <v>6100</v>
      </c>
      <c r="I215" s="32" t="s">
        <v>6103</v>
      </c>
      <c r="J215" s="32" t="s">
        <v>212</v>
      </c>
      <c r="K215" s="31" t="s">
        <v>1722</v>
      </c>
      <c r="L215" s="31" t="s">
        <v>1723</v>
      </c>
      <c r="M215" s="31">
        <v>2</v>
      </c>
      <c r="N215" s="31" t="s">
        <v>106</v>
      </c>
      <c r="O215" s="31">
        <v>0</v>
      </c>
      <c r="P215" s="31" t="s">
        <v>206</v>
      </c>
      <c r="Q215" s="31" t="s">
        <v>108</v>
      </c>
      <c r="R215" s="31" t="s">
        <v>109</v>
      </c>
      <c r="S215" s="31" t="s">
        <v>110</v>
      </c>
      <c r="T215" s="31" t="s">
        <v>300</v>
      </c>
      <c r="U215" s="31" t="s">
        <v>1724</v>
      </c>
      <c r="V215" s="31" t="s">
        <v>229</v>
      </c>
      <c r="W215" s="31">
        <v>98</v>
      </c>
      <c r="X215" s="31">
        <v>221</v>
      </c>
      <c r="Y215" s="31">
        <v>0</v>
      </c>
      <c r="Z215" s="31" t="s">
        <v>6122</v>
      </c>
      <c r="AA215" s="31">
        <v>64</v>
      </c>
      <c r="AB215" s="31">
        <v>64</v>
      </c>
      <c r="AC215" s="31" t="s">
        <v>1725</v>
      </c>
      <c r="AD215" s="31">
        <v>1</v>
      </c>
      <c r="AE215" s="31" t="s">
        <v>236</v>
      </c>
      <c r="AF215" s="31" t="s">
        <v>6355</v>
      </c>
      <c r="AG215" s="31">
        <v>-115.56680799999999</v>
      </c>
      <c r="AH215" s="31">
        <v>32.628349</v>
      </c>
      <c r="AI215" s="31" t="s">
        <v>1726</v>
      </c>
      <c r="AJ215" s="34">
        <v>45877</v>
      </c>
      <c r="AK215" s="34">
        <v>46022</v>
      </c>
      <c r="AL215" s="32">
        <v>1687300</v>
      </c>
      <c r="AM215" s="32">
        <v>1670000</v>
      </c>
      <c r="AN215" s="32">
        <v>1670000</v>
      </c>
      <c r="AO215" s="32">
        <v>1670000</v>
      </c>
      <c r="AP215" s="32">
        <v>1670000</v>
      </c>
      <c r="AQ215" s="32">
        <v>941818.3</v>
      </c>
      <c r="AR215" s="32">
        <v>941818.3</v>
      </c>
      <c r="AS215" s="32" t="e">
        <v>#N/A</v>
      </c>
      <c r="AT215" s="32" t="e">
        <v>#N/A</v>
      </c>
      <c r="AU215" s="32" t="e">
        <v>#N/A</v>
      </c>
      <c r="AV215" s="32" t="e">
        <v>#N/A</v>
      </c>
      <c r="AW215" s="32" t="e">
        <v>#N/A</v>
      </c>
      <c r="AX215" s="32" t="e">
        <v>#N/A</v>
      </c>
      <c r="AY215" s="31" t="s">
        <v>128</v>
      </c>
      <c r="AZ215" s="31"/>
      <c r="BA215" s="31">
        <v>64</v>
      </c>
      <c r="BB215" s="31">
        <v>64</v>
      </c>
      <c r="BC215" s="31">
        <v>35.200000000000003</v>
      </c>
      <c r="BD215" s="31">
        <v>55.000000000000007</v>
      </c>
      <c r="BE215" s="31" t="s">
        <v>1727</v>
      </c>
      <c r="BF215" s="31" t="s">
        <v>212</v>
      </c>
      <c r="BG215" s="31" t="s">
        <v>119</v>
      </c>
      <c r="BH215" s="31" t="s">
        <v>120</v>
      </c>
      <c r="BI215" s="35" t="s">
        <v>121</v>
      </c>
      <c r="BJ215" s="35" t="s">
        <v>121</v>
      </c>
    </row>
    <row r="216" spans="1:62" x14ac:dyDescent="0.25">
      <c r="A216" s="31">
        <v>2025</v>
      </c>
      <c r="B216" s="31">
        <v>4</v>
      </c>
      <c r="C216" s="31" t="s">
        <v>1728</v>
      </c>
      <c r="D216" s="31" t="s">
        <v>103</v>
      </c>
      <c r="E216" s="32">
        <v>2175306</v>
      </c>
      <c r="F216" s="32" t="s">
        <v>6099</v>
      </c>
      <c r="G216" s="33">
        <v>2025</v>
      </c>
      <c r="H216" s="32" t="s">
        <v>6100</v>
      </c>
      <c r="I216" s="32" t="s">
        <v>6103</v>
      </c>
      <c r="J216" s="32" t="s">
        <v>212</v>
      </c>
      <c r="K216" s="31" t="s">
        <v>1729</v>
      </c>
      <c r="L216" s="31" t="s">
        <v>1730</v>
      </c>
      <c r="M216" s="31">
        <v>2</v>
      </c>
      <c r="N216" s="31" t="s">
        <v>106</v>
      </c>
      <c r="O216" s="31">
        <v>0</v>
      </c>
      <c r="P216" s="31" t="s">
        <v>206</v>
      </c>
      <c r="Q216" s="31" t="s">
        <v>108</v>
      </c>
      <c r="R216" s="31" t="s">
        <v>109</v>
      </c>
      <c r="S216" s="31" t="s">
        <v>110</v>
      </c>
      <c r="T216" s="31" t="s">
        <v>300</v>
      </c>
      <c r="U216" s="31" t="s">
        <v>1731</v>
      </c>
      <c r="V216" s="31" t="s">
        <v>229</v>
      </c>
      <c r="W216" s="31">
        <v>161</v>
      </c>
      <c r="X216" s="31">
        <v>151</v>
      </c>
      <c r="Y216" s="31">
        <v>0</v>
      </c>
      <c r="Z216" s="31" t="s">
        <v>6122</v>
      </c>
      <c r="AA216" s="31">
        <v>64</v>
      </c>
      <c r="AB216" s="31">
        <v>64</v>
      </c>
      <c r="AC216" s="31" t="s">
        <v>1725</v>
      </c>
      <c r="AD216" s="31">
        <v>1</v>
      </c>
      <c r="AE216" s="31" t="s">
        <v>236</v>
      </c>
      <c r="AF216" s="31" t="s">
        <v>6356</v>
      </c>
      <c r="AG216" s="31">
        <v>-115.374377</v>
      </c>
      <c r="AH216" s="31">
        <v>32.611671999999999</v>
      </c>
      <c r="AI216" s="31" t="s">
        <v>1732</v>
      </c>
      <c r="AJ216" s="34">
        <v>45877</v>
      </c>
      <c r="AK216" s="34">
        <v>46022</v>
      </c>
      <c r="AL216" s="32">
        <v>2175306</v>
      </c>
      <c r="AM216" s="32">
        <v>2173253.7000000002</v>
      </c>
      <c r="AN216" s="32">
        <v>2173253.7000000002</v>
      </c>
      <c r="AO216" s="32">
        <v>2173253.7000000002</v>
      </c>
      <c r="AP216" s="32">
        <v>2173253.7000000002</v>
      </c>
      <c r="AQ216" s="32">
        <v>1195684.7</v>
      </c>
      <c r="AR216" s="32">
        <v>1195684.7</v>
      </c>
      <c r="AS216" s="32" t="e">
        <v>#N/A</v>
      </c>
      <c r="AT216" s="32" t="e">
        <v>#N/A</v>
      </c>
      <c r="AU216" s="32" t="e">
        <v>#N/A</v>
      </c>
      <c r="AV216" s="32" t="e">
        <v>#N/A</v>
      </c>
      <c r="AW216" s="32" t="e">
        <v>#N/A</v>
      </c>
      <c r="AX216" s="32" t="e">
        <v>#N/A</v>
      </c>
      <c r="AY216" s="31" t="s">
        <v>128</v>
      </c>
      <c r="AZ216" s="31"/>
      <c r="BA216" s="31">
        <v>64</v>
      </c>
      <c r="BB216" s="31">
        <v>64</v>
      </c>
      <c r="BC216" s="31">
        <v>32</v>
      </c>
      <c r="BD216" s="31">
        <v>50</v>
      </c>
      <c r="BE216" s="31" t="s">
        <v>1733</v>
      </c>
      <c r="BF216" s="31" t="s">
        <v>212</v>
      </c>
      <c r="BG216" s="31" t="s">
        <v>119</v>
      </c>
      <c r="BH216" s="31" t="s">
        <v>120</v>
      </c>
      <c r="BI216" s="35" t="s">
        <v>121</v>
      </c>
      <c r="BJ216" s="35" t="s">
        <v>121</v>
      </c>
    </row>
    <row r="217" spans="1:62" x14ac:dyDescent="0.25">
      <c r="A217" s="31">
        <v>2025</v>
      </c>
      <c r="B217" s="31">
        <v>4</v>
      </c>
      <c r="C217" s="31" t="s">
        <v>1734</v>
      </c>
      <c r="D217" s="31" t="s">
        <v>103</v>
      </c>
      <c r="E217" s="32">
        <v>3500000</v>
      </c>
      <c r="F217" s="32" t="s">
        <v>6099</v>
      </c>
      <c r="G217" s="33">
        <v>2025</v>
      </c>
      <c r="H217" s="32" t="s">
        <v>6100</v>
      </c>
      <c r="I217" s="32" t="s">
        <v>6103</v>
      </c>
      <c r="J217" s="32" t="s">
        <v>212</v>
      </c>
      <c r="K217" s="31" t="s">
        <v>1735</v>
      </c>
      <c r="L217" s="31" t="s">
        <v>1736</v>
      </c>
      <c r="M217" s="31">
        <v>2</v>
      </c>
      <c r="N217" s="31" t="s">
        <v>106</v>
      </c>
      <c r="O217" s="31">
        <v>0</v>
      </c>
      <c r="P217" s="31" t="s">
        <v>206</v>
      </c>
      <c r="Q217" s="31" t="s">
        <v>108</v>
      </c>
      <c r="R217" s="31" t="s">
        <v>109</v>
      </c>
      <c r="S217" s="31" t="s">
        <v>110</v>
      </c>
      <c r="T217" s="31" t="s">
        <v>300</v>
      </c>
      <c r="U217" s="31" t="s">
        <v>1737</v>
      </c>
      <c r="V217" s="31" t="s">
        <v>229</v>
      </c>
      <c r="W217" s="31">
        <v>231</v>
      </c>
      <c r="X217" s="31">
        <v>286</v>
      </c>
      <c r="Y217" s="31">
        <v>0</v>
      </c>
      <c r="Z217" s="31" t="s">
        <v>6122</v>
      </c>
      <c r="AA217" s="31">
        <v>456</v>
      </c>
      <c r="AB217" s="31">
        <v>456</v>
      </c>
      <c r="AC217" s="31" t="s">
        <v>1738</v>
      </c>
      <c r="AD217" s="31">
        <v>1</v>
      </c>
      <c r="AE217" s="31" t="s">
        <v>226</v>
      </c>
      <c r="AF217" s="31" t="s">
        <v>6357</v>
      </c>
      <c r="AG217" s="31">
        <v>-116.94613</v>
      </c>
      <c r="AH217" s="31">
        <v>32.529187999999998</v>
      </c>
      <c r="AI217" s="31" t="s">
        <v>1739</v>
      </c>
      <c r="AJ217" s="34">
        <v>45863</v>
      </c>
      <c r="AK217" s="34">
        <v>45961</v>
      </c>
      <c r="AL217" s="32">
        <v>3500000</v>
      </c>
      <c r="AM217" s="32">
        <v>3498741.16</v>
      </c>
      <c r="AN217" s="32">
        <v>3498741.16</v>
      </c>
      <c r="AO217" s="32">
        <v>3498741.16</v>
      </c>
      <c r="AP217" s="32">
        <v>3498741.16</v>
      </c>
      <c r="AQ217" s="32">
        <v>1049622.3500000001</v>
      </c>
      <c r="AR217" s="32">
        <v>1049622.3500000001</v>
      </c>
      <c r="AS217" s="32" t="e">
        <v>#N/A</v>
      </c>
      <c r="AT217" s="32" t="e">
        <v>#N/A</v>
      </c>
      <c r="AU217" s="32" t="e">
        <v>#N/A</v>
      </c>
      <c r="AV217" s="32" t="e">
        <v>#N/A</v>
      </c>
      <c r="AW217" s="32" t="e">
        <v>#N/A</v>
      </c>
      <c r="AX217" s="32" t="e">
        <v>#N/A</v>
      </c>
      <c r="AY217" s="31" t="s">
        <v>128</v>
      </c>
      <c r="AZ217" s="31"/>
      <c r="BA217" s="31">
        <v>456</v>
      </c>
      <c r="BB217" s="31">
        <v>456</v>
      </c>
      <c r="BC217" s="31">
        <v>136.80000000000001</v>
      </c>
      <c r="BD217" s="31">
        <v>30.000000000000004</v>
      </c>
      <c r="BE217" s="31" t="s">
        <v>1740</v>
      </c>
      <c r="BF217" s="31" t="s">
        <v>212</v>
      </c>
      <c r="BG217" s="31" t="s">
        <v>119</v>
      </c>
      <c r="BH217" s="31" t="s">
        <v>120</v>
      </c>
      <c r="BI217" s="35" t="s">
        <v>121</v>
      </c>
      <c r="BJ217" s="35" t="s">
        <v>121</v>
      </c>
    </row>
    <row r="218" spans="1:62" x14ac:dyDescent="0.25">
      <c r="A218" s="31">
        <v>2025</v>
      </c>
      <c r="B218" s="31">
        <v>4</v>
      </c>
      <c r="C218" s="31" t="s">
        <v>1741</v>
      </c>
      <c r="D218" s="31" t="s">
        <v>103</v>
      </c>
      <c r="E218" s="32">
        <v>24650530.870000001</v>
      </c>
      <c r="F218" s="32" t="s">
        <v>6099</v>
      </c>
      <c r="G218" s="33">
        <v>2025</v>
      </c>
      <c r="H218" s="32" t="s">
        <v>6100</v>
      </c>
      <c r="I218" s="32" t="s">
        <v>6110</v>
      </c>
      <c r="J218" s="32" t="s">
        <v>212</v>
      </c>
      <c r="K218" s="31" t="s">
        <v>1742</v>
      </c>
      <c r="L218" s="31" t="s">
        <v>1743</v>
      </c>
      <c r="M218" s="31">
        <v>2</v>
      </c>
      <c r="N218" s="31" t="s">
        <v>106</v>
      </c>
      <c r="O218" s="31">
        <v>0</v>
      </c>
      <c r="P218" s="31" t="s">
        <v>206</v>
      </c>
      <c r="Q218" s="31" t="s">
        <v>108</v>
      </c>
      <c r="R218" s="31" t="s">
        <v>109</v>
      </c>
      <c r="S218" s="31" t="s">
        <v>110</v>
      </c>
      <c r="T218" s="31" t="s">
        <v>300</v>
      </c>
      <c r="U218" s="31" t="s">
        <v>1744</v>
      </c>
      <c r="V218" s="31" t="s">
        <v>229</v>
      </c>
      <c r="W218" s="31">
        <v>1116</v>
      </c>
      <c r="X218" s="31">
        <v>403</v>
      </c>
      <c r="Y218" s="31">
        <v>0</v>
      </c>
      <c r="Z218" s="31" t="s">
        <v>6122</v>
      </c>
      <c r="AA218" s="31">
        <v>285</v>
      </c>
      <c r="AB218" s="31">
        <v>285</v>
      </c>
      <c r="AC218" s="31" t="s">
        <v>1745</v>
      </c>
      <c r="AD218" s="31">
        <v>1</v>
      </c>
      <c r="AE218" s="31" t="s">
        <v>236</v>
      </c>
      <c r="AF218" s="31" t="s">
        <v>6358</v>
      </c>
      <c r="AG218" s="31">
        <v>-115.4671</v>
      </c>
      <c r="AH218" s="31">
        <v>32.664380999999999</v>
      </c>
      <c r="AI218" s="31" t="s">
        <v>1746</v>
      </c>
      <c r="AJ218" s="34">
        <v>45884</v>
      </c>
      <c r="AK218" s="34">
        <v>46022</v>
      </c>
      <c r="AL218" s="32">
        <v>24650530.870000001</v>
      </c>
      <c r="AM218" s="32">
        <v>24650530.870000001</v>
      </c>
      <c r="AN218" s="32">
        <v>24650530.870000001</v>
      </c>
      <c r="AO218" s="32">
        <v>24650530.870000001</v>
      </c>
      <c r="AP218" s="32">
        <v>24650530.870000001</v>
      </c>
      <c r="AQ218" s="32">
        <v>11874429.550000001</v>
      </c>
      <c r="AR218" s="32">
        <v>11874429.550000001</v>
      </c>
      <c r="AS218" s="32" t="e">
        <v>#N/A</v>
      </c>
      <c r="AT218" s="32" t="e">
        <v>#N/A</v>
      </c>
      <c r="AU218" s="32" t="e">
        <v>#N/A</v>
      </c>
      <c r="AV218" s="32" t="e">
        <v>#N/A</v>
      </c>
      <c r="AW218" s="32" t="e">
        <v>#N/A</v>
      </c>
      <c r="AX218" s="32" t="e">
        <v>#N/A</v>
      </c>
      <c r="AY218" s="31" t="s">
        <v>128</v>
      </c>
      <c r="AZ218" s="31"/>
      <c r="BA218" s="31">
        <v>285</v>
      </c>
      <c r="BB218" s="31">
        <v>285</v>
      </c>
      <c r="BC218" s="31">
        <v>129.66999999999999</v>
      </c>
      <c r="BD218" s="31">
        <v>45.498245614035085</v>
      </c>
      <c r="BE218" s="31" t="s">
        <v>1747</v>
      </c>
      <c r="BF218" s="31" t="s">
        <v>212</v>
      </c>
      <c r="BG218" s="31" t="s">
        <v>119</v>
      </c>
      <c r="BH218" s="31" t="s">
        <v>120</v>
      </c>
      <c r="BI218" s="35" t="s">
        <v>121</v>
      </c>
      <c r="BJ218" s="35" t="s">
        <v>121</v>
      </c>
    </row>
    <row r="219" spans="1:62" x14ac:dyDescent="0.25">
      <c r="A219" s="31">
        <v>2025</v>
      </c>
      <c r="B219" s="31">
        <v>4</v>
      </c>
      <c r="C219" s="31" t="s">
        <v>1748</v>
      </c>
      <c r="D219" s="31" t="s">
        <v>103</v>
      </c>
      <c r="E219" s="32">
        <v>7500000</v>
      </c>
      <c r="F219" s="32" t="s">
        <v>6099</v>
      </c>
      <c r="G219" s="33">
        <v>2025</v>
      </c>
      <c r="H219" s="32" t="s">
        <v>6100</v>
      </c>
      <c r="I219" s="32" t="s">
        <v>6110</v>
      </c>
      <c r="J219" s="32" t="s">
        <v>212</v>
      </c>
      <c r="K219" s="31" t="s">
        <v>1749</v>
      </c>
      <c r="L219" s="31" t="s">
        <v>1750</v>
      </c>
      <c r="M219" s="31">
        <v>2</v>
      </c>
      <c r="N219" s="31" t="s">
        <v>106</v>
      </c>
      <c r="O219" s="31">
        <v>0</v>
      </c>
      <c r="P219" s="31" t="s">
        <v>206</v>
      </c>
      <c r="Q219" s="31" t="s">
        <v>108</v>
      </c>
      <c r="R219" s="31" t="s">
        <v>109</v>
      </c>
      <c r="S219" s="31" t="s">
        <v>110</v>
      </c>
      <c r="T219" s="31" t="s">
        <v>300</v>
      </c>
      <c r="U219" s="31" t="s">
        <v>1751</v>
      </c>
      <c r="V219" s="31" t="s">
        <v>229</v>
      </c>
      <c r="W219" s="31">
        <v>563</v>
      </c>
      <c r="X219" s="31">
        <v>562</v>
      </c>
      <c r="Y219" s="31">
        <v>0</v>
      </c>
      <c r="Z219" s="31" t="s">
        <v>6122</v>
      </c>
      <c r="AA219" s="31">
        <v>3300</v>
      </c>
      <c r="AB219" s="31">
        <v>3300</v>
      </c>
      <c r="AC219" s="31" t="s">
        <v>1752</v>
      </c>
      <c r="AD219" s="31">
        <v>1</v>
      </c>
      <c r="AE219" s="31" t="s">
        <v>226</v>
      </c>
      <c r="AF219" s="31" t="s">
        <v>6279</v>
      </c>
      <c r="AG219" s="31">
        <v>-116.85843300000001</v>
      </c>
      <c r="AH219" s="31">
        <v>32.436798000000003</v>
      </c>
      <c r="AI219" s="31" t="s">
        <v>1127</v>
      </c>
      <c r="AJ219" s="34">
        <v>45898</v>
      </c>
      <c r="AK219" s="34">
        <v>46022</v>
      </c>
      <c r="AL219" s="32">
        <v>7500000</v>
      </c>
      <c r="AM219" s="32">
        <v>7278535.3399999999</v>
      </c>
      <c r="AN219" s="32">
        <v>7278535.3399999999</v>
      </c>
      <c r="AO219" s="32">
        <v>7278535.3399999999</v>
      </c>
      <c r="AP219" s="32">
        <v>7278535.3399999999</v>
      </c>
      <c r="AQ219" s="32">
        <v>7278535.3399999999</v>
      </c>
      <c r="AR219" s="32">
        <v>7278535.3399999999</v>
      </c>
      <c r="AS219" s="32" t="e">
        <v>#N/A</v>
      </c>
      <c r="AT219" s="32" t="e">
        <v>#N/A</v>
      </c>
      <c r="AU219" s="32" t="e">
        <v>#N/A</v>
      </c>
      <c r="AV219" s="32" t="e">
        <v>#N/A</v>
      </c>
      <c r="AW219" s="32" t="e">
        <v>#N/A</v>
      </c>
      <c r="AX219" s="32" t="e">
        <v>#N/A</v>
      </c>
      <c r="AY219" s="31" t="s">
        <v>128</v>
      </c>
      <c r="AZ219" s="31"/>
      <c r="BA219" s="31">
        <v>3300</v>
      </c>
      <c r="BB219" s="31">
        <v>3300</v>
      </c>
      <c r="BC219" s="31">
        <v>3300</v>
      </c>
      <c r="BD219" s="31">
        <v>100</v>
      </c>
      <c r="BE219" s="31" t="s">
        <v>1753</v>
      </c>
      <c r="BF219" s="31" t="s">
        <v>212</v>
      </c>
      <c r="BG219" s="31" t="s">
        <v>119</v>
      </c>
      <c r="BH219" s="31" t="s">
        <v>120</v>
      </c>
      <c r="BI219" s="35" t="s">
        <v>121</v>
      </c>
      <c r="BJ219" s="35" t="s">
        <v>121</v>
      </c>
    </row>
    <row r="220" spans="1:62" x14ac:dyDescent="0.25">
      <c r="A220" s="31">
        <v>2025</v>
      </c>
      <c r="B220" s="31">
        <v>4</v>
      </c>
      <c r="C220" s="31" t="s">
        <v>1754</v>
      </c>
      <c r="D220" s="31" t="s">
        <v>103</v>
      </c>
      <c r="E220" s="32">
        <v>120000000</v>
      </c>
      <c r="F220" s="32" t="s">
        <v>6099</v>
      </c>
      <c r="G220" s="33">
        <v>2025</v>
      </c>
      <c r="H220" s="32" t="s">
        <v>6100</v>
      </c>
      <c r="I220" s="32" t="s">
        <v>6110</v>
      </c>
      <c r="J220" s="32" t="s">
        <v>212</v>
      </c>
      <c r="K220" s="31" t="s">
        <v>1755</v>
      </c>
      <c r="L220" s="31" t="s">
        <v>1756</v>
      </c>
      <c r="M220" s="31">
        <v>2</v>
      </c>
      <c r="N220" s="31" t="s">
        <v>106</v>
      </c>
      <c r="O220" s="31">
        <v>0</v>
      </c>
      <c r="P220" s="31" t="s">
        <v>206</v>
      </c>
      <c r="Q220" s="31" t="s">
        <v>108</v>
      </c>
      <c r="R220" s="31" t="s">
        <v>109</v>
      </c>
      <c r="S220" s="31" t="s">
        <v>110</v>
      </c>
      <c r="T220" s="31" t="s">
        <v>300</v>
      </c>
      <c r="U220" s="31" t="s">
        <v>1757</v>
      </c>
      <c r="V220" s="31" t="s">
        <v>229</v>
      </c>
      <c r="W220" s="31">
        <v>563</v>
      </c>
      <c r="X220" s="31">
        <v>562</v>
      </c>
      <c r="Y220" s="31">
        <v>0</v>
      </c>
      <c r="Z220" s="31" t="s">
        <v>6122</v>
      </c>
      <c r="AA220" s="31">
        <v>3300</v>
      </c>
      <c r="AB220" s="31">
        <v>3300</v>
      </c>
      <c r="AC220" s="31" t="s">
        <v>1752</v>
      </c>
      <c r="AD220" s="31">
        <v>1</v>
      </c>
      <c r="AE220" s="31" t="s">
        <v>226</v>
      </c>
      <c r="AF220" s="31" t="s">
        <v>6279</v>
      </c>
      <c r="AG220" s="31">
        <v>-116.85843300000001</v>
      </c>
      <c r="AH220" s="31">
        <v>32.436798000000003</v>
      </c>
      <c r="AI220" s="31" t="s">
        <v>1127</v>
      </c>
      <c r="AJ220" s="34">
        <v>45898</v>
      </c>
      <c r="AK220" s="34">
        <v>46022</v>
      </c>
      <c r="AL220" s="32">
        <v>120000000</v>
      </c>
      <c r="AM220" s="32">
        <v>85272770.709999993</v>
      </c>
      <c r="AN220" s="32">
        <v>85272770.709999993</v>
      </c>
      <c r="AO220" s="32">
        <v>85272770.709999993</v>
      </c>
      <c r="AP220" s="32">
        <v>85272770.709999993</v>
      </c>
      <c r="AQ220" s="32">
        <v>54797296.57</v>
      </c>
      <c r="AR220" s="32">
        <v>54797296.57</v>
      </c>
      <c r="AS220" s="32" t="e">
        <v>#N/A</v>
      </c>
      <c r="AT220" s="32" t="e">
        <v>#N/A</v>
      </c>
      <c r="AU220" s="32" t="e">
        <v>#N/A</v>
      </c>
      <c r="AV220" s="32" t="e">
        <v>#N/A</v>
      </c>
      <c r="AW220" s="32" t="e">
        <v>#N/A</v>
      </c>
      <c r="AX220" s="32" t="e">
        <v>#N/A</v>
      </c>
      <c r="AY220" s="31" t="s">
        <v>128</v>
      </c>
      <c r="AZ220" s="31"/>
      <c r="BA220" s="31">
        <v>3300</v>
      </c>
      <c r="BB220" s="31">
        <v>3300</v>
      </c>
      <c r="BC220" s="31">
        <v>2574</v>
      </c>
      <c r="BD220" s="31">
        <v>78</v>
      </c>
      <c r="BE220" s="31" t="s">
        <v>1758</v>
      </c>
      <c r="BF220" s="31" t="s">
        <v>212</v>
      </c>
      <c r="BG220" s="31" t="s">
        <v>119</v>
      </c>
      <c r="BH220" s="31" t="s">
        <v>120</v>
      </c>
      <c r="BI220" s="35" t="s">
        <v>121</v>
      </c>
      <c r="BJ220" s="35" t="s">
        <v>121</v>
      </c>
    </row>
    <row r="221" spans="1:62" x14ac:dyDescent="0.25">
      <c r="A221" s="31">
        <v>2025</v>
      </c>
      <c r="B221" s="31">
        <v>4</v>
      </c>
      <c r="C221" s="31" t="s">
        <v>1759</v>
      </c>
      <c r="D221" s="31" t="s">
        <v>103</v>
      </c>
      <c r="E221" s="32">
        <v>75000</v>
      </c>
      <c r="F221" s="32" t="s">
        <v>6099</v>
      </c>
      <c r="G221" s="33">
        <v>2025</v>
      </c>
      <c r="H221" s="32" t="s">
        <v>6100</v>
      </c>
      <c r="I221" s="32" t="s">
        <v>6103</v>
      </c>
      <c r="J221" s="32" t="s">
        <v>212</v>
      </c>
      <c r="K221" s="31" t="s">
        <v>1760</v>
      </c>
      <c r="L221" s="31" t="s">
        <v>1761</v>
      </c>
      <c r="M221" s="31">
        <v>2</v>
      </c>
      <c r="N221" s="31" t="s">
        <v>106</v>
      </c>
      <c r="O221" s="31">
        <v>0</v>
      </c>
      <c r="P221" s="31" t="s">
        <v>206</v>
      </c>
      <c r="Q221" s="31" t="s">
        <v>108</v>
      </c>
      <c r="R221" s="31" t="s">
        <v>109</v>
      </c>
      <c r="S221" s="31" t="s">
        <v>110</v>
      </c>
      <c r="T221" s="31" t="s">
        <v>300</v>
      </c>
      <c r="U221" s="31" t="s">
        <v>1762</v>
      </c>
      <c r="V221" s="31" t="s">
        <v>229</v>
      </c>
      <c r="W221" s="31">
        <v>139</v>
      </c>
      <c r="X221" s="31">
        <v>155</v>
      </c>
      <c r="Y221" s="31">
        <v>0</v>
      </c>
      <c r="Z221" s="31" t="s">
        <v>6122</v>
      </c>
      <c r="AA221" s="31">
        <v>25</v>
      </c>
      <c r="AB221" s="31">
        <v>25</v>
      </c>
      <c r="AC221" s="31" t="s">
        <v>1763</v>
      </c>
      <c r="AD221" s="31">
        <v>1</v>
      </c>
      <c r="AE221" s="31" t="s">
        <v>107</v>
      </c>
      <c r="AF221" s="31" t="s">
        <v>6359</v>
      </c>
      <c r="AG221" s="31">
        <v>-116.566097</v>
      </c>
      <c r="AH221" s="31">
        <v>31.873100000000001</v>
      </c>
      <c r="AI221" s="31" t="s">
        <v>1764</v>
      </c>
      <c r="AJ221" s="34">
        <v>45876</v>
      </c>
      <c r="AK221" s="34">
        <v>45961</v>
      </c>
      <c r="AL221" s="32">
        <v>75000</v>
      </c>
      <c r="AM221" s="32">
        <v>74723.22</v>
      </c>
      <c r="AN221" s="32">
        <v>74723.22</v>
      </c>
      <c r="AO221" s="32">
        <v>74723.22</v>
      </c>
      <c r="AP221" s="32">
        <v>74723.22</v>
      </c>
      <c r="AQ221" s="32">
        <v>74723.22</v>
      </c>
      <c r="AR221" s="32">
        <v>74723.22</v>
      </c>
      <c r="AS221" s="32" t="e">
        <v>#N/A</v>
      </c>
      <c r="AT221" s="32" t="e">
        <v>#N/A</v>
      </c>
      <c r="AU221" s="32" t="e">
        <v>#N/A</v>
      </c>
      <c r="AV221" s="32" t="e">
        <v>#N/A</v>
      </c>
      <c r="AW221" s="32" t="e">
        <v>#N/A</v>
      </c>
      <c r="AX221" s="32" t="e">
        <v>#N/A</v>
      </c>
      <c r="AY221" s="31" t="s">
        <v>128</v>
      </c>
      <c r="AZ221" s="31"/>
      <c r="BA221" s="31">
        <v>25</v>
      </c>
      <c r="BB221" s="31">
        <v>25</v>
      </c>
      <c r="BC221" s="31">
        <v>25</v>
      </c>
      <c r="BD221" s="31">
        <v>100</v>
      </c>
      <c r="BE221" s="31" t="s">
        <v>1765</v>
      </c>
      <c r="BF221" s="31" t="s">
        <v>212</v>
      </c>
      <c r="BG221" s="31" t="s">
        <v>119</v>
      </c>
      <c r="BH221" s="31" t="s">
        <v>120</v>
      </c>
      <c r="BI221" s="35" t="s">
        <v>121</v>
      </c>
      <c r="BJ221" s="35" t="s">
        <v>121</v>
      </c>
    </row>
    <row r="222" spans="1:62" x14ac:dyDescent="0.25">
      <c r="A222" s="31">
        <v>2025</v>
      </c>
      <c r="B222" s="31">
        <v>4</v>
      </c>
      <c r="C222" s="31" t="s">
        <v>1766</v>
      </c>
      <c r="D222" s="31" t="s">
        <v>103</v>
      </c>
      <c r="E222" s="32">
        <v>1200000</v>
      </c>
      <c r="F222" s="32" t="s">
        <v>6099</v>
      </c>
      <c r="G222" s="33">
        <v>2025</v>
      </c>
      <c r="H222" s="32" t="s">
        <v>6100</v>
      </c>
      <c r="I222" s="32" t="s">
        <v>6103</v>
      </c>
      <c r="J222" s="32" t="s">
        <v>212</v>
      </c>
      <c r="K222" s="31" t="s">
        <v>1767</v>
      </c>
      <c r="L222" s="31" t="s">
        <v>1768</v>
      </c>
      <c r="M222" s="31">
        <v>2</v>
      </c>
      <c r="N222" s="31" t="s">
        <v>106</v>
      </c>
      <c r="O222" s="31">
        <v>0</v>
      </c>
      <c r="P222" s="31" t="s">
        <v>206</v>
      </c>
      <c r="Q222" s="31" t="s">
        <v>108</v>
      </c>
      <c r="R222" s="31" t="s">
        <v>109</v>
      </c>
      <c r="S222" s="31" t="s">
        <v>110</v>
      </c>
      <c r="T222" s="31" t="s">
        <v>300</v>
      </c>
      <c r="U222" s="31" t="s">
        <v>1769</v>
      </c>
      <c r="V222" s="31" t="s">
        <v>229</v>
      </c>
      <c r="W222" s="31">
        <v>30</v>
      </c>
      <c r="X222" s="31">
        <v>52</v>
      </c>
      <c r="Y222" s="31">
        <v>0</v>
      </c>
      <c r="Z222" s="31" t="s">
        <v>6122</v>
      </c>
      <c r="AA222" s="31">
        <v>48</v>
      </c>
      <c r="AB222" s="31">
        <v>48</v>
      </c>
      <c r="AC222" s="31" t="s">
        <v>435</v>
      </c>
      <c r="AD222" s="31">
        <v>1</v>
      </c>
      <c r="AE222" s="31" t="s">
        <v>236</v>
      </c>
      <c r="AF222" s="31" t="s">
        <v>6360</v>
      </c>
      <c r="AG222" s="31">
        <v>-115.42871100000001</v>
      </c>
      <c r="AH222" s="31">
        <v>32.660874</v>
      </c>
      <c r="AI222" s="31" t="s">
        <v>1770</v>
      </c>
      <c r="AJ222" s="34">
        <v>45910</v>
      </c>
      <c r="AK222" s="34">
        <v>46010</v>
      </c>
      <c r="AL222" s="32">
        <v>1200000</v>
      </c>
      <c r="AM222" s="32">
        <v>1199564.93</v>
      </c>
      <c r="AN222" s="32">
        <v>1199564.93</v>
      </c>
      <c r="AO222" s="32">
        <v>1199564.93</v>
      </c>
      <c r="AP222" s="32">
        <v>1199564.93</v>
      </c>
      <c r="AQ222" s="32">
        <v>624967.32999999996</v>
      </c>
      <c r="AR222" s="32">
        <v>624967.32999999996</v>
      </c>
      <c r="AS222" s="32" t="e">
        <v>#N/A</v>
      </c>
      <c r="AT222" s="32" t="e">
        <v>#N/A</v>
      </c>
      <c r="AU222" s="32" t="e">
        <v>#N/A</v>
      </c>
      <c r="AV222" s="32" t="e">
        <v>#N/A</v>
      </c>
      <c r="AW222" s="32" t="e">
        <v>#N/A</v>
      </c>
      <c r="AX222" s="32" t="e">
        <v>#N/A</v>
      </c>
      <c r="AY222" s="31" t="s">
        <v>128</v>
      </c>
      <c r="AZ222" s="31"/>
      <c r="BA222" s="31">
        <v>48</v>
      </c>
      <c r="BB222" s="31">
        <v>48</v>
      </c>
      <c r="BC222" s="31">
        <v>19.2</v>
      </c>
      <c r="BD222" s="31">
        <v>40</v>
      </c>
      <c r="BE222" s="31" t="s">
        <v>1771</v>
      </c>
      <c r="BF222" s="31" t="s">
        <v>212</v>
      </c>
      <c r="BG222" s="31" t="s">
        <v>119</v>
      </c>
      <c r="BH222" s="31" t="s">
        <v>120</v>
      </c>
      <c r="BI222" s="35" t="s">
        <v>121</v>
      </c>
      <c r="BJ222" s="35" t="s">
        <v>121</v>
      </c>
    </row>
    <row r="223" spans="1:62" x14ac:dyDescent="0.25">
      <c r="A223" s="31">
        <v>2025</v>
      </c>
      <c r="B223" s="31">
        <v>4</v>
      </c>
      <c r="C223" s="31" t="s">
        <v>1772</v>
      </c>
      <c r="D223" s="31" t="s">
        <v>103</v>
      </c>
      <c r="E223" s="32">
        <v>2500000</v>
      </c>
      <c r="F223" s="32" t="s">
        <v>6099</v>
      </c>
      <c r="G223" s="33">
        <v>2025</v>
      </c>
      <c r="H223" s="32" t="s">
        <v>6100</v>
      </c>
      <c r="I223" s="32" t="s">
        <v>6103</v>
      </c>
      <c r="J223" s="32" t="s">
        <v>212</v>
      </c>
      <c r="K223" s="31" t="s">
        <v>1773</v>
      </c>
      <c r="L223" s="31" t="s">
        <v>1774</v>
      </c>
      <c r="M223" s="31">
        <v>2</v>
      </c>
      <c r="N223" s="31" t="s">
        <v>106</v>
      </c>
      <c r="O223" s="31">
        <v>0</v>
      </c>
      <c r="P223" s="31" t="s">
        <v>206</v>
      </c>
      <c r="Q223" s="31" t="s">
        <v>108</v>
      </c>
      <c r="R223" s="31" t="s">
        <v>109</v>
      </c>
      <c r="S223" s="31" t="s">
        <v>110</v>
      </c>
      <c r="T223" s="31" t="s">
        <v>300</v>
      </c>
      <c r="U223" s="31" t="s">
        <v>1775</v>
      </c>
      <c r="V223" s="31" t="s">
        <v>229</v>
      </c>
      <c r="W223" s="31">
        <v>29</v>
      </c>
      <c r="X223" s="31">
        <v>25</v>
      </c>
      <c r="Y223" s="31">
        <v>0</v>
      </c>
      <c r="Z223" s="31" t="s">
        <v>6125</v>
      </c>
      <c r="AA223" s="31">
        <v>50</v>
      </c>
      <c r="AB223" s="31">
        <v>50</v>
      </c>
      <c r="AC223" s="31" t="s">
        <v>1776</v>
      </c>
      <c r="AD223" s="31">
        <v>1</v>
      </c>
      <c r="AE223" s="31" t="s">
        <v>226</v>
      </c>
      <c r="AF223" s="31" t="s">
        <v>6361</v>
      </c>
      <c r="AG223" s="31">
        <v>-117.050518</v>
      </c>
      <c r="AH223" s="31">
        <v>32.489282000000003</v>
      </c>
      <c r="AI223" s="31" t="s">
        <v>1777</v>
      </c>
      <c r="AJ223" s="34">
        <v>45898</v>
      </c>
      <c r="AK223" s="34">
        <v>45968</v>
      </c>
      <c r="AL223" s="32">
        <v>2500000</v>
      </c>
      <c r="AM223" s="32">
        <v>2484000</v>
      </c>
      <c r="AN223" s="32">
        <v>2484000</v>
      </c>
      <c r="AO223" s="32">
        <v>2484000</v>
      </c>
      <c r="AP223" s="32">
        <v>2484000</v>
      </c>
      <c r="AQ223" s="32">
        <v>2349602.0699999998</v>
      </c>
      <c r="AR223" s="32">
        <v>2349602.0699999998</v>
      </c>
      <c r="AS223" s="32" t="e">
        <v>#N/A</v>
      </c>
      <c r="AT223" s="32" t="e">
        <v>#N/A</v>
      </c>
      <c r="AU223" s="32" t="e">
        <v>#N/A</v>
      </c>
      <c r="AV223" s="32" t="e">
        <v>#N/A</v>
      </c>
      <c r="AW223" s="32" t="e">
        <v>#N/A</v>
      </c>
      <c r="AX223" s="32" t="e">
        <v>#N/A</v>
      </c>
      <c r="AY223" s="31" t="s">
        <v>128</v>
      </c>
      <c r="AZ223" s="31"/>
      <c r="BA223" s="31">
        <v>50</v>
      </c>
      <c r="BB223" s="31">
        <v>50</v>
      </c>
      <c r="BC223" s="31">
        <v>45</v>
      </c>
      <c r="BD223" s="31">
        <v>90</v>
      </c>
      <c r="BE223" s="31" t="s">
        <v>1778</v>
      </c>
      <c r="BF223" s="31" t="s">
        <v>212</v>
      </c>
      <c r="BG223" s="31" t="s">
        <v>119</v>
      </c>
      <c r="BH223" s="31" t="s">
        <v>120</v>
      </c>
      <c r="BI223" s="35" t="s">
        <v>121</v>
      </c>
      <c r="BJ223" s="35" t="s">
        <v>121</v>
      </c>
    </row>
    <row r="224" spans="1:62" x14ac:dyDescent="0.25">
      <c r="A224" s="31">
        <v>2025</v>
      </c>
      <c r="B224" s="31">
        <v>4</v>
      </c>
      <c r="C224" s="31" t="s">
        <v>1779</v>
      </c>
      <c r="D224" s="31" t="s">
        <v>103</v>
      </c>
      <c r="E224" s="32">
        <v>2500000</v>
      </c>
      <c r="F224" s="32" t="s">
        <v>6099</v>
      </c>
      <c r="G224" s="33">
        <v>2025</v>
      </c>
      <c r="H224" s="32" t="s">
        <v>6100</v>
      </c>
      <c r="I224" s="32" t="s">
        <v>6103</v>
      </c>
      <c r="J224" s="32" t="s">
        <v>212</v>
      </c>
      <c r="K224" s="31" t="s">
        <v>1780</v>
      </c>
      <c r="L224" s="31" t="s">
        <v>1781</v>
      </c>
      <c r="M224" s="31">
        <v>2</v>
      </c>
      <c r="N224" s="31" t="s">
        <v>106</v>
      </c>
      <c r="O224" s="31">
        <v>0</v>
      </c>
      <c r="P224" s="31" t="s">
        <v>206</v>
      </c>
      <c r="Q224" s="31" t="s">
        <v>108</v>
      </c>
      <c r="R224" s="31" t="s">
        <v>109</v>
      </c>
      <c r="S224" s="31" t="s">
        <v>110</v>
      </c>
      <c r="T224" s="31" t="s">
        <v>300</v>
      </c>
      <c r="U224" s="31" t="s">
        <v>1782</v>
      </c>
      <c r="V224" s="31" t="s">
        <v>229</v>
      </c>
      <c r="W224" s="31">
        <v>395</v>
      </c>
      <c r="X224" s="31">
        <v>379</v>
      </c>
      <c r="Y224" s="31">
        <v>0</v>
      </c>
      <c r="Z224" s="31" t="s">
        <v>6125</v>
      </c>
      <c r="AA224" s="31">
        <v>50</v>
      </c>
      <c r="AB224" s="31">
        <v>50</v>
      </c>
      <c r="AC224" s="31" t="s">
        <v>1776</v>
      </c>
      <c r="AD224" s="31">
        <v>1</v>
      </c>
      <c r="AE224" s="31" t="s">
        <v>226</v>
      </c>
      <c r="AF224" s="31" t="s">
        <v>6362</v>
      </c>
      <c r="AG224" s="31">
        <v>-116.852433</v>
      </c>
      <c r="AH224" s="31">
        <v>32.498483</v>
      </c>
      <c r="AI224" s="31" t="s">
        <v>1783</v>
      </c>
      <c r="AJ224" s="34">
        <v>45898</v>
      </c>
      <c r="AK224" s="34">
        <v>45975</v>
      </c>
      <c r="AL224" s="32">
        <v>2500000</v>
      </c>
      <c r="AM224" s="32">
        <v>1857867.96</v>
      </c>
      <c r="AN224" s="32">
        <v>1857867.96</v>
      </c>
      <c r="AO224" s="32">
        <v>1857867.96</v>
      </c>
      <c r="AP224" s="32">
        <v>1857867.96</v>
      </c>
      <c r="AQ224" s="32">
        <v>1035416.52</v>
      </c>
      <c r="AR224" s="32">
        <v>1035416.52</v>
      </c>
      <c r="AS224" s="32" t="e">
        <v>#N/A</v>
      </c>
      <c r="AT224" s="32" t="e">
        <v>#N/A</v>
      </c>
      <c r="AU224" s="32" t="e">
        <v>#N/A</v>
      </c>
      <c r="AV224" s="32" t="e">
        <v>#N/A</v>
      </c>
      <c r="AW224" s="32" t="e">
        <v>#N/A</v>
      </c>
      <c r="AX224" s="32" t="e">
        <v>#N/A</v>
      </c>
      <c r="AY224" s="31" t="s">
        <v>128</v>
      </c>
      <c r="AZ224" s="31"/>
      <c r="BA224" s="31">
        <v>50</v>
      </c>
      <c r="BB224" s="31">
        <v>50</v>
      </c>
      <c r="BC224" s="31">
        <v>20</v>
      </c>
      <c r="BD224" s="31">
        <v>40</v>
      </c>
      <c r="BE224" s="31" t="s">
        <v>1784</v>
      </c>
      <c r="BF224" s="31" t="s">
        <v>212</v>
      </c>
      <c r="BG224" s="31" t="s">
        <v>119</v>
      </c>
      <c r="BH224" s="31" t="s">
        <v>120</v>
      </c>
      <c r="BI224" s="35" t="s">
        <v>121</v>
      </c>
      <c r="BJ224" s="35" t="s">
        <v>121</v>
      </c>
    </row>
    <row r="225" spans="1:62" x14ac:dyDescent="0.25">
      <c r="A225" s="31">
        <v>2025</v>
      </c>
      <c r="B225" s="31">
        <v>4</v>
      </c>
      <c r="C225" s="31" t="s">
        <v>1785</v>
      </c>
      <c r="D225" s="31" t="s">
        <v>531</v>
      </c>
      <c r="E225" s="32">
        <v>28848468</v>
      </c>
      <c r="F225" s="32" t="s">
        <v>6099</v>
      </c>
      <c r="G225" s="33">
        <v>2025</v>
      </c>
      <c r="H225" s="32" t="s">
        <v>6111</v>
      </c>
      <c r="I225" s="32" t="s">
        <v>6112</v>
      </c>
      <c r="J225" s="32" t="s">
        <v>212</v>
      </c>
      <c r="K225" s="31" t="s">
        <v>1786</v>
      </c>
      <c r="L225" s="31" t="s">
        <v>1787</v>
      </c>
      <c r="M225" s="31">
        <v>2</v>
      </c>
      <c r="N225" s="31" t="s">
        <v>106</v>
      </c>
      <c r="O225" s="31">
        <v>0</v>
      </c>
      <c r="P225" s="31" t="s">
        <v>206</v>
      </c>
      <c r="Q225" s="31" t="s">
        <v>534</v>
      </c>
      <c r="R225" s="31" t="s">
        <v>542</v>
      </c>
      <c r="S225" s="31" t="s">
        <v>110</v>
      </c>
      <c r="T225" s="31" t="s">
        <v>543</v>
      </c>
      <c r="U225" s="31" t="s">
        <v>1788</v>
      </c>
      <c r="V225" s="31" t="s">
        <v>113</v>
      </c>
      <c r="W225" s="31">
        <v>0</v>
      </c>
      <c r="X225" s="31">
        <v>0</v>
      </c>
      <c r="Y225" s="31">
        <v>150</v>
      </c>
      <c r="Z225" s="31" t="s">
        <v>6127</v>
      </c>
      <c r="AA225" s="31">
        <v>1</v>
      </c>
      <c r="AB225" s="31">
        <v>1</v>
      </c>
      <c r="AC225" s="31" t="s">
        <v>545</v>
      </c>
      <c r="AD225" s="31">
        <v>1</v>
      </c>
      <c r="AE225" s="31" t="s">
        <v>226</v>
      </c>
      <c r="AF225" s="31" t="s">
        <v>6363</v>
      </c>
      <c r="AG225" s="31">
        <v>-117.02847</v>
      </c>
      <c r="AH225" s="31">
        <v>32.530110000000001</v>
      </c>
      <c r="AI225" s="31" t="s">
        <v>1789</v>
      </c>
      <c r="AJ225" s="34">
        <v>45748</v>
      </c>
      <c r="AK225" s="34">
        <v>46022</v>
      </c>
      <c r="AL225" s="32">
        <v>28848468</v>
      </c>
      <c r="AM225" s="32">
        <v>28848468</v>
      </c>
      <c r="AN225" s="32">
        <v>28848468</v>
      </c>
      <c r="AO225" s="32">
        <v>13941991.02</v>
      </c>
      <c r="AP225" s="32">
        <v>13941991.02</v>
      </c>
      <c r="AQ225" s="32">
        <v>13941991.02</v>
      </c>
      <c r="AR225" s="32">
        <v>7288359.1900000004</v>
      </c>
      <c r="AS225" s="32" t="e">
        <v>#N/A</v>
      </c>
      <c r="AT225" s="32" t="e">
        <v>#N/A</v>
      </c>
      <c r="AU225" s="32" t="e">
        <v>#N/A</v>
      </c>
      <c r="AV225" s="32" t="e">
        <v>#N/A</v>
      </c>
      <c r="AW225" s="32" t="e">
        <v>#N/A</v>
      </c>
      <c r="AX225" s="32" t="e">
        <v>#N/A</v>
      </c>
      <c r="AY225" s="31" t="s">
        <v>128</v>
      </c>
      <c r="AZ225" s="31"/>
      <c r="BA225" s="31">
        <v>1</v>
      </c>
      <c r="BB225" s="31">
        <v>1</v>
      </c>
      <c r="BC225" s="31">
        <v>1</v>
      </c>
      <c r="BD225" s="31">
        <v>100</v>
      </c>
      <c r="BE225" s="31" t="s">
        <v>547</v>
      </c>
      <c r="BF225" s="31" t="s">
        <v>212</v>
      </c>
      <c r="BG225" s="31" t="s">
        <v>119</v>
      </c>
      <c r="BH225" s="31" t="s">
        <v>120</v>
      </c>
      <c r="BI225" s="35" t="s">
        <v>121</v>
      </c>
      <c r="BJ225" s="35" t="s">
        <v>121</v>
      </c>
    </row>
    <row r="226" spans="1:62" ht="60" x14ac:dyDescent="0.25">
      <c r="A226" s="31">
        <v>2025</v>
      </c>
      <c r="B226" s="31">
        <v>4</v>
      </c>
      <c r="C226" s="31" t="s">
        <v>1790</v>
      </c>
      <c r="D226" s="31" t="s">
        <v>531</v>
      </c>
      <c r="E226" s="32">
        <v>19989557</v>
      </c>
      <c r="F226" s="32" t="s">
        <v>6099</v>
      </c>
      <c r="G226" s="33">
        <v>2025</v>
      </c>
      <c r="H226" s="32" t="s">
        <v>6111</v>
      </c>
      <c r="I226" s="32" t="s">
        <v>6112</v>
      </c>
      <c r="J226" s="32" t="s">
        <v>212</v>
      </c>
      <c r="K226" s="31" t="s">
        <v>1791</v>
      </c>
      <c r="L226" s="31" t="s">
        <v>1792</v>
      </c>
      <c r="M226" s="31">
        <v>2</v>
      </c>
      <c r="N226" s="31" t="s">
        <v>106</v>
      </c>
      <c r="O226" s="31">
        <v>0</v>
      </c>
      <c r="P226" s="31" t="s">
        <v>206</v>
      </c>
      <c r="Q226" s="31" t="s">
        <v>534</v>
      </c>
      <c r="R226" s="31" t="s">
        <v>542</v>
      </c>
      <c r="S226" s="31" t="s">
        <v>110</v>
      </c>
      <c r="T226" s="31" t="s">
        <v>543</v>
      </c>
      <c r="U226" s="31" t="s">
        <v>1793</v>
      </c>
      <c r="V226" s="31" t="s">
        <v>113</v>
      </c>
      <c r="W226" s="31">
        <v>0</v>
      </c>
      <c r="X226" s="31">
        <v>0</v>
      </c>
      <c r="Y226" s="31">
        <v>100</v>
      </c>
      <c r="Z226" s="31" t="s">
        <v>6123</v>
      </c>
      <c r="AA226" s="31">
        <v>3</v>
      </c>
      <c r="AB226" s="31">
        <v>3</v>
      </c>
      <c r="AC226" s="31" t="s">
        <v>1149</v>
      </c>
      <c r="AD226" s="31">
        <v>1</v>
      </c>
      <c r="AE226" s="31" t="s">
        <v>212</v>
      </c>
      <c r="AF226" s="31" t="s">
        <v>6364</v>
      </c>
      <c r="AG226" s="31">
        <v>-116.956441</v>
      </c>
      <c r="AH226" s="31">
        <v>32.500981000000003</v>
      </c>
      <c r="AI226" s="31" t="s">
        <v>1794</v>
      </c>
      <c r="AJ226" s="34">
        <v>45748</v>
      </c>
      <c r="AK226" s="34">
        <v>46022</v>
      </c>
      <c r="AL226" s="32">
        <v>19989557</v>
      </c>
      <c r="AM226" s="32">
        <v>19989557</v>
      </c>
      <c r="AN226" s="32">
        <v>19989557</v>
      </c>
      <c r="AO226" s="32">
        <v>4205973.6399999997</v>
      </c>
      <c r="AP226" s="32">
        <v>4205973.6399999997</v>
      </c>
      <c r="AQ226" s="32">
        <v>4205973.6399999997</v>
      </c>
      <c r="AR226" s="32">
        <v>2425207.87</v>
      </c>
      <c r="AS226" s="32" t="e">
        <v>#N/A</v>
      </c>
      <c r="AT226" s="32" t="e">
        <v>#N/A</v>
      </c>
      <c r="AU226" s="32" t="e">
        <v>#N/A</v>
      </c>
      <c r="AV226" s="32" t="e">
        <v>#N/A</v>
      </c>
      <c r="AW226" s="32" t="e">
        <v>#N/A</v>
      </c>
      <c r="AX226" s="32" t="e">
        <v>#N/A</v>
      </c>
      <c r="AY226" s="31" t="s">
        <v>128</v>
      </c>
      <c r="AZ226" s="31"/>
      <c r="BA226" s="31">
        <v>3</v>
      </c>
      <c r="BB226" s="31">
        <v>3</v>
      </c>
      <c r="BC226" s="31">
        <v>3</v>
      </c>
      <c r="BD226" s="31">
        <v>100</v>
      </c>
      <c r="BE226" s="31" t="s">
        <v>1151</v>
      </c>
      <c r="BF226" s="31" t="s">
        <v>212</v>
      </c>
      <c r="BG226" s="31" t="s">
        <v>119</v>
      </c>
      <c r="BH226" s="31" t="s">
        <v>120</v>
      </c>
      <c r="BI226" s="35" t="s">
        <v>1795</v>
      </c>
      <c r="BJ226" s="35" t="s">
        <v>121</v>
      </c>
    </row>
    <row r="227" spans="1:62" ht="60" x14ac:dyDescent="0.25">
      <c r="A227" s="31">
        <v>2025</v>
      </c>
      <c r="B227" s="31">
        <v>4</v>
      </c>
      <c r="C227" s="31" t="s">
        <v>1796</v>
      </c>
      <c r="D227" s="31" t="s">
        <v>531</v>
      </c>
      <c r="E227" s="32">
        <v>47849250</v>
      </c>
      <c r="F227" s="32" t="s">
        <v>6099</v>
      </c>
      <c r="G227" s="33">
        <v>2025</v>
      </c>
      <c r="H227" s="32" t="s">
        <v>6111</v>
      </c>
      <c r="I227" s="32" t="s">
        <v>6112</v>
      </c>
      <c r="J227" s="32" t="s">
        <v>212</v>
      </c>
      <c r="K227" s="31" t="s">
        <v>1797</v>
      </c>
      <c r="L227" s="31" t="s">
        <v>1798</v>
      </c>
      <c r="M227" s="31">
        <v>2</v>
      </c>
      <c r="N227" s="31" t="s">
        <v>106</v>
      </c>
      <c r="O227" s="31">
        <v>0</v>
      </c>
      <c r="P227" s="31" t="s">
        <v>206</v>
      </c>
      <c r="Q227" s="31" t="s">
        <v>534</v>
      </c>
      <c r="R227" s="31" t="s">
        <v>542</v>
      </c>
      <c r="S227" s="31" t="s">
        <v>110</v>
      </c>
      <c r="T227" s="31" t="s">
        <v>543</v>
      </c>
      <c r="U227" s="31" t="s">
        <v>1799</v>
      </c>
      <c r="V227" s="31" t="s">
        <v>113</v>
      </c>
      <c r="W227" s="31">
        <v>0</v>
      </c>
      <c r="X227" s="31">
        <v>0</v>
      </c>
      <c r="Y227" s="31">
        <v>300</v>
      </c>
      <c r="Z227" s="31" t="s">
        <v>6127</v>
      </c>
      <c r="AA227" s="31">
        <v>1</v>
      </c>
      <c r="AB227" s="31">
        <v>1</v>
      </c>
      <c r="AC227" s="31" t="s">
        <v>545</v>
      </c>
      <c r="AD227" s="31">
        <v>1</v>
      </c>
      <c r="AE227" s="31" t="s">
        <v>212</v>
      </c>
      <c r="AF227" s="31" t="s">
        <v>6365</v>
      </c>
      <c r="AG227" s="31">
        <v>-115.54</v>
      </c>
      <c r="AH227" s="31">
        <v>32.619999999999997</v>
      </c>
      <c r="AI227" s="31" t="s">
        <v>1800</v>
      </c>
      <c r="AJ227" s="34">
        <v>45748</v>
      </c>
      <c r="AK227" s="34">
        <v>46022</v>
      </c>
      <c r="AL227" s="32">
        <v>47849250</v>
      </c>
      <c r="AM227" s="32">
        <v>47849250</v>
      </c>
      <c r="AN227" s="32">
        <v>47849250</v>
      </c>
      <c r="AO227" s="32">
        <v>41332986.479999997</v>
      </c>
      <c r="AP227" s="32">
        <v>41332986.479999997</v>
      </c>
      <c r="AQ227" s="32">
        <v>41332986.479999997</v>
      </c>
      <c r="AR227" s="32">
        <v>10551377.23</v>
      </c>
      <c r="AS227" s="32" t="e">
        <v>#N/A</v>
      </c>
      <c r="AT227" s="32" t="e">
        <v>#N/A</v>
      </c>
      <c r="AU227" s="32" t="e">
        <v>#N/A</v>
      </c>
      <c r="AV227" s="32" t="e">
        <v>#N/A</v>
      </c>
      <c r="AW227" s="32" t="e">
        <v>#N/A</v>
      </c>
      <c r="AX227" s="32" t="e">
        <v>#N/A</v>
      </c>
      <c r="AY227" s="31" t="s">
        <v>128</v>
      </c>
      <c r="AZ227" s="31"/>
      <c r="BA227" s="31">
        <v>1</v>
      </c>
      <c r="BB227" s="31">
        <v>1</v>
      </c>
      <c r="BC227" s="31">
        <v>1</v>
      </c>
      <c r="BD227" s="31">
        <v>100</v>
      </c>
      <c r="BE227" s="31" t="s">
        <v>547</v>
      </c>
      <c r="BF227" s="31" t="s">
        <v>212</v>
      </c>
      <c r="BG227" s="31" t="s">
        <v>119</v>
      </c>
      <c r="BH227" s="31" t="s">
        <v>120</v>
      </c>
      <c r="BI227" s="35" t="s">
        <v>1801</v>
      </c>
      <c r="BJ227" s="35" t="s">
        <v>121</v>
      </c>
    </row>
    <row r="228" spans="1:62" x14ac:dyDescent="0.25">
      <c r="A228" s="31">
        <v>2025</v>
      </c>
      <c r="B228" s="31">
        <v>4</v>
      </c>
      <c r="C228" s="31" t="s">
        <v>1802</v>
      </c>
      <c r="D228" s="31" t="s">
        <v>103</v>
      </c>
      <c r="E228" s="32">
        <v>1556793.23</v>
      </c>
      <c r="F228" s="32" t="s">
        <v>6099</v>
      </c>
      <c r="G228" s="33">
        <v>2025</v>
      </c>
      <c r="H228" s="32" t="s">
        <v>6100</v>
      </c>
      <c r="I228" s="32" t="s">
        <v>6107</v>
      </c>
      <c r="J228" s="32" t="s">
        <v>6108</v>
      </c>
      <c r="K228" s="31" t="s">
        <v>1803</v>
      </c>
      <c r="L228" s="31" t="s">
        <v>1804</v>
      </c>
      <c r="M228" s="31">
        <v>2</v>
      </c>
      <c r="N228" s="31" t="s">
        <v>106</v>
      </c>
      <c r="O228" s="31">
        <v>0</v>
      </c>
      <c r="P228" s="31" t="s">
        <v>206</v>
      </c>
      <c r="Q228" s="31" t="s">
        <v>108</v>
      </c>
      <c r="R228" s="31" t="s">
        <v>109</v>
      </c>
      <c r="S228" s="31" t="s">
        <v>110</v>
      </c>
      <c r="T228" s="31" t="s">
        <v>339</v>
      </c>
      <c r="U228" s="31" t="s">
        <v>1805</v>
      </c>
      <c r="V228" s="31" t="s">
        <v>229</v>
      </c>
      <c r="W228" s="31">
        <v>588</v>
      </c>
      <c r="X228" s="31">
        <v>628</v>
      </c>
      <c r="Y228" s="31">
        <v>0</v>
      </c>
      <c r="Z228" s="31" t="s">
        <v>6122</v>
      </c>
      <c r="AA228" s="31">
        <v>45.63</v>
      </c>
      <c r="AB228" s="31">
        <v>45.63</v>
      </c>
      <c r="AC228" s="31" t="s">
        <v>1806</v>
      </c>
      <c r="AD228" s="31">
        <v>1</v>
      </c>
      <c r="AE228" s="31" t="s">
        <v>423</v>
      </c>
      <c r="AF228" s="31" t="s">
        <v>6366</v>
      </c>
      <c r="AG228" s="31">
        <v>-117.05161997</v>
      </c>
      <c r="AH228" s="31">
        <v>32.365880609999998</v>
      </c>
      <c r="AI228" s="31" t="s">
        <v>1807</v>
      </c>
      <c r="AJ228" s="34">
        <v>45931</v>
      </c>
      <c r="AK228" s="34">
        <v>46022</v>
      </c>
      <c r="AL228" s="32">
        <v>1556793.23</v>
      </c>
      <c r="AM228" s="32">
        <v>1597055.12</v>
      </c>
      <c r="AN228" s="32">
        <v>1478659.44</v>
      </c>
      <c r="AO228" s="32">
        <v>1478659.44</v>
      </c>
      <c r="AP228" s="32">
        <v>1478659.44</v>
      </c>
      <c r="AQ228" s="32">
        <v>443597.83</v>
      </c>
      <c r="AR228" s="32">
        <v>443597.83</v>
      </c>
      <c r="AS228" s="32" t="s">
        <v>6859</v>
      </c>
      <c r="AT228" s="32" t="s">
        <v>7053</v>
      </c>
      <c r="AU228" s="32" t="s">
        <v>7054</v>
      </c>
      <c r="AV228" s="32" t="s">
        <v>6900</v>
      </c>
      <c r="AW228" s="32">
        <v>1352065.77</v>
      </c>
      <c r="AX228" s="32" t="s">
        <v>7055</v>
      </c>
      <c r="AY228" s="31" t="s">
        <v>1163</v>
      </c>
      <c r="AZ228" s="31"/>
      <c r="BA228" s="31">
        <v>45.63</v>
      </c>
      <c r="BB228" s="31">
        <v>45.63</v>
      </c>
      <c r="BC228" s="31">
        <v>1.69</v>
      </c>
      <c r="BD228" s="31">
        <v>3.7037037037037033</v>
      </c>
      <c r="BE228" s="31" t="s">
        <v>1808</v>
      </c>
      <c r="BF228" s="31" t="s">
        <v>1809</v>
      </c>
      <c r="BG228" s="31" t="s">
        <v>119</v>
      </c>
      <c r="BH228" s="31" t="s">
        <v>120</v>
      </c>
      <c r="BI228" s="35" t="s">
        <v>121</v>
      </c>
      <c r="BJ228" s="35" t="s">
        <v>121</v>
      </c>
    </row>
    <row r="229" spans="1:62" x14ac:dyDescent="0.25">
      <c r="A229" s="31">
        <v>2025</v>
      </c>
      <c r="B229" s="31">
        <v>4</v>
      </c>
      <c r="C229" s="31" t="s">
        <v>1810</v>
      </c>
      <c r="D229" s="31" t="s">
        <v>103</v>
      </c>
      <c r="E229" s="32">
        <v>1024299.28</v>
      </c>
      <c r="F229" s="32" t="s">
        <v>6099</v>
      </c>
      <c r="G229" s="33">
        <v>2025</v>
      </c>
      <c r="H229" s="32" t="s">
        <v>6100</v>
      </c>
      <c r="I229" s="32" t="s">
        <v>6107</v>
      </c>
      <c r="J229" s="32" t="s">
        <v>6108</v>
      </c>
      <c r="K229" s="31" t="s">
        <v>1811</v>
      </c>
      <c r="L229" s="31" t="s">
        <v>1812</v>
      </c>
      <c r="M229" s="31">
        <v>2</v>
      </c>
      <c r="N229" s="31" t="s">
        <v>106</v>
      </c>
      <c r="O229" s="31">
        <v>0</v>
      </c>
      <c r="P229" s="31" t="s">
        <v>206</v>
      </c>
      <c r="Q229" s="31" t="s">
        <v>108</v>
      </c>
      <c r="R229" s="31" t="s">
        <v>155</v>
      </c>
      <c r="S229" s="31" t="s">
        <v>110</v>
      </c>
      <c r="T229" s="31" t="s">
        <v>339</v>
      </c>
      <c r="U229" s="31" t="s">
        <v>1813</v>
      </c>
      <c r="V229" s="31" t="s">
        <v>229</v>
      </c>
      <c r="W229" s="31">
        <v>39</v>
      </c>
      <c r="X229" s="31">
        <v>31</v>
      </c>
      <c r="Y229" s="31">
        <v>0</v>
      </c>
      <c r="Z229" s="31" t="s">
        <v>6125</v>
      </c>
      <c r="AA229" s="31">
        <v>246.8</v>
      </c>
      <c r="AB229" s="31">
        <v>246.8</v>
      </c>
      <c r="AC229" s="31" t="s">
        <v>1814</v>
      </c>
      <c r="AD229" s="31">
        <v>1</v>
      </c>
      <c r="AE229" s="31" t="s">
        <v>6200</v>
      </c>
      <c r="AF229" s="31" t="s">
        <v>6284</v>
      </c>
      <c r="AG229" s="31">
        <v>-116.68399091000001</v>
      </c>
      <c r="AH229" s="31">
        <v>31.888179279999999</v>
      </c>
      <c r="AI229" s="31" t="s">
        <v>1815</v>
      </c>
      <c r="AJ229" s="34">
        <v>45931</v>
      </c>
      <c r="AK229" s="34">
        <v>46021</v>
      </c>
      <c r="AL229" s="32">
        <v>1024299.28</v>
      </c>
      <c r="AM229" s="32">
        <v>1024299.28</v>
      </c>
      <c r="AN229" s="32">
        <v>853657.95</v>
      </c>
      <c r="AO229" s="32">
        <v>853657.95</v>
      </c>
      <c r="AP229" s="32">
        <v>853657.95</v>
      </c>
      <c r="AQ229" s="32">
        <v>286097.39</v>
      </c>
      <c r="AR229" s="32">
        <v>286097.39</v>
      </c>
      <c r="AS229" s="32" t="s">
        <v>6859</v>
      </c>
      <c r="AT229" s="32" t="s">
        <v>7181</v>
      </c>
      <c r="AU229" s="32" t="s">
        <v>6932</v>
      </c>
      <c r="AV229" s="32" t="s">
        <v>6900</v>
      </c>
      <c r="AW229" s="32">
        <v>959634.82</v>
      </c>
      <c r="AX229" s="32" t="s">
        <v>7182</v>
      </c>
      <c r="AY229" s="31" t="s">
        <v>1816</v>
      </c>
      <c r="AZ229" s="31"/>
      <c r="BA229" s="31">
        <v>246.8</v>
      </c>
      <c r="BB229" s="31">
        <v>246.8</v>
      </c>
      <c r="BC229" s="31">
        <v>0</v>
      </c>
      <c r="BD229" s="31">
        <v>0</v>
      </c>
      <c r="BE229" s="31" t="s">
        <v>852</v>
      </c>
      <c r="BF229" s="31" t="s">
        <v>1817</v>
      </c>
      <c r="BG229" s="31" t="s">
        <v>119</v>
      </c>
      <c r="BH229" s="31" t="s">
        <v>120</v>
      </c>
      <c r="BI229" s="35" t="s">
        <v>121</v>
      </c>
      <c r="BJ229" s="35" t="s">
        <v>121</v>
      </c>
    </row>
    <row r="230" spans="1:62" x14ac:dyDescent="0.25">
      <c r="A230" s="31">
        <v>2025</v>
      </c>
      <c r="B230" s="31">
        <v>4</v>
      </c>
      <c r="C230" s="31" t="s">
        <v>1818</v>
      </c>
      <c r="D230" s="31" t="s">
        <v>103</v>
      </c>
      <c r="E230" s="32">
        <v>1546896.56</v>
      </c>
      <c r="F230" s="32" t="s">
        <v>6099</v>
      </c>
      <c r="G230" s="33">
        <v>2025</v>
      </c>
      <c r="H230" s="32" t="s">
        <v>6100</v>
      </c>
      <c r="I230" s="32" t="s">
        <v>6107</v>
      </c>
      <c r="J230" s="32" t="s">
        <v>6108</v>
      </c>
      <c r="K230" s="31" t="s">
        <v>1819</v>
      </c>
      <c r="L230" s="31" t="s">
        <v>1820</v>
      </c>
      <c r="M230" s="31">
        <v>2</v>
      </c>
      <c r="N230" s="31" t="s">
        <v>106</v>
      </c>
      <c r="O230" s="31">
        <v>0</v>
      </c>
      <c r="P230" s="31" t="s">
        <v>206</v>
      </c>
      <c r="Q230" s="31" t="s">
        <v>108</v>
      </c>
      <c r="R230" s="31" t="s">
        <v>109</v>
      </c>
      <c r="S230" s="31" t="s">
        <v>110</v>
      </c>
      <c r="T230" s="31" t="s">
        <v>339</v>
      </c>
      <c r="U230" s="31" t="s">
        <v>1821</v>
      </c>
      <c r="V230" s="31" t="s">
        <v>229</v>
      </c>
      <c r="W230" s="31">
        <v>212</v>
      </c>
      <c r="X230" s="31">
        <v>207</v>
      </c>
      <c r="Y230" s="31">
        <v>0</v>
      </c>
      <c r="Z230" s="31" t="s">
        <v>6122</v>
      </c>
      <c r="AA230" s="31">
        <v>45.63</v>
      </c>
      <c r="AB230" s="31">
        <v>45.63</v>
      </c>
      <c r="AC230" s="31" t="s">
        <v>1806</v>
      </c>
      <c r="AD230" s="31">
        <v>1</v>
      </c>
      <c r="AE230" s="31" t="s">
        <v>6367</v>
      </c>
      <c r="AF230" s="31" t="s">
        <v>6368</v>
      </c>
      <c r="AG230" s="31">
        <v>-116.68203291</v>
      </c>
      <c r="AH230" s="31">
        <v>32.455029019999998</v>
      </c>
      <c r="AI230" s="31" t="s">
        <v>1822</v>
      </c>
      <c r="AJ230" s="34">
        <v>45931</v>
      </c>
      <c r="AK230" s="34">
        <v>46022</v>
      </c>
      <c r="AL230" s="32">
        <v>1546896.56</v>
      </c>
      <c r="AM230" s="32">
        <v>1546896.56</v>
      </c>
      <c r="AN230" s="32">
        <v>1546896.56</v>
      </c>
      <c r="AO230" s="32">
        <v>1546896.56</v>
      </c>
      <c r="AP230" s="32">
        <v>1546896.56</v>
      </c>
      <c r="AQ230" s="32">
        <v>443231.01</v>
      </c>
      <c r="AR230" s="32">
        <v>443231.01</v>
      </c>
      <c r="AS230" s="32" t="s">
        <v>6859</v>
      </c>
      <c r="AT230" s="32" t="s">
        <v>7183</v>
      </c>
      <c r="AU230" s="32" t="s">
        <v>7184</v>
      </c>
      <c r="AV230" s="32" t="s">
        <v>6900</v>
      </c>
      <c r="AW230" s="32">
        <v>1477436.67</v>
      </c>
      <c r="AX230" s="32" t="s">
        <v>7185</v>
      </c>
      <c r="AY230" s="31" t="s">
        <v>1823</v>
      </c>
      <c r="AZ230" s="31"/>
      <c r="BA230" s="31">
        <v>45.63</v>
      </c>
      <c r="BB230" s="31">
        <v>45.63</v>
      </c>
      <c r="BC230" s="31">
        <v>0</v>
      </c>
      <c r="BD230" s="31">
        <v>0</v>
      </c>
      <c r="BE230" s="31" t="s">
        <v>117</v>
      </c>
      <c r="BF230" s="31" t="s">
        <v>1824</v>
      </c>
      <c r="BG230" s="31" t="s">
        <v>119</v>
      </c>
      <c r="BH230" s="31" t="s">
        <v>120</v>
      </c>
      <c r="BI230" s="35" t="s">
        <v>121</v>
      </c>
      <c r="BJ230" s="35" t="s">
        <v>121</v>
      </c>
    </row>
    <row r="231" spans="1:62" x14ac:dyDescent="0.25">
      <c r="A231" s="31">
        <v>2025</v>
      </c>
      <c r="B231" s="31">
        <v>4</v>
      </c>
      <c r="C231" s="31" t="s">
        <v>1825</v>
      </c>
      <c r="D231" s="31" t="s">
        <v>400</v>
      </c>
      <c r="E231" s="32">
        <v>106920</v>
      </c>
      <c r="F231" s="32" t="s">
        <v>6099</v>
      </c>
      <c r="G231" s="33">
        <v>2025</v>
      </c>
      <c r="H231" s="32" t="s">
        <v>6100</v>
      </c>
      <c r="I231" s="32" t="s">
        <v>6107</v>
      </c>
      <c r="J231" s="32" t="s">
        <v>6108</v>
      </c>
      <c r="K231" s="31" t="s">
        <v>1826</v>
      </c>
      <c r="L231" s="31" t="s">
        <v>1827</v>
      </c>
      <c r="M231" s="31">
        <v>2</v>
      </c>
      <c r="N231" s="31" t="s">
        <v>106</v>
      </c>
      <c r="O231" s="31">
        <v>0</v>
      </c>
      <c r="P231" s="31" t="s">
        <v>206</v>
      </c>
      <c r="Q231" s="31" t="s">
        <v>212</v>
      </c>
      <c r="R231" s="31" t="s">
        <v>403</v>
      </c>
      <c r="S231" s="31" t="s">
        <v>110</v>
      </c>
      <c r="T231" s="31" t="s">
        <v>339</v>
      </c>
      <c r="U231" s="31" t="s">
        <v>1828</v>
      </c>
      <c r="V231" s="31" t="s">
        <v>113</v>
      </c>
      <c r="W231" s="31">
        <v>0</v>
      </c>
      <c r="X231" s="31">
        <v>0</v>
      </c>
      <c r="Y231" s="31">
        <v>0</v>
      </c>
      <c r="Z231" s="31" t="s">
        <v>6126</v>
      </c>
      <c r="AA231" s="31">
        <v>1</v>
      </c>
      <c r="AB231" s="31">
        <v>1</v>
      </c>
      <c r="AC231" s="31" t="s">
        <v>588</v>
      </c>
      <c r="AD231" s="31">
        <v>1</v>
      </c>
      <c r="AE231" s="31" t="s">
        <v>236</v>
      </c>
      <c r="AF231" s="31" t="s">
        <v>6204</v>
      </c>
      <c r="AG231" s="31">
        <v>-115.475579</v>
      </c>
      <c r="AH231" s="31">
        <v>32.641176000000002</v>
      </c>
      <c r="AI231" s="31" t="s">
        <v>589</v>
      </c>
      <c r="AJ231" s="34">
        <v>45896</v>
      </c>
      <c r="AK231" s="34">
        <v>46022</v>
      </c>
      <c r="AL231" s="32">
        <v>106920</v>
      </c>
      <c r="AM231" s="32">
        <v>92348.18</v>
      </c>
      <c r="AN231" s="32">
        <v>92348.18</v>
      </c>
      <c r="AO231" s="32">
        <v>92348.18</v>
      </c>
      <c r="AP231" s="32">
        <v>92348.18</v>
      </c>
      <c r="AQ231" s="32">
        <v>92348.18</v>
      </c>
      <c r="AR231" s="32">
        <v>92348.18</v>
      </c>
      <c r="AS231" s="32" t="s">
        <v>6859</v>
      </c>
      <c r="AT231" s="32" t="s">
        <v>7186</v>
      </c>
      <c r="AU231" s="32" t="s">
        <v>6940</v>
      </c>
      <c r="AV231" s="32" t="s">
        <v>6900</v>
      </c>
      <c r="AW231" s="32">
        <v>92348.18</v>
      </c>
      <c r="AX231" s="32" t="s">
        <v>7187</v>
      </c>
      <c r="AY231" s="31" t="s">
        <v>1829</v>
      </c>
      <c r="AZ231" s="31"/>
      <c r="BA231" s="31">
        <v>1</v>
      </c>
      <c r="BB231" s="31">
        <v>1</v>
      </c>
      <c r="BC231" s="31">
        <v>1</v>
      </c>
      <c r="BD231" s="31">
        <v>100</v>
      </c>
      <c r="BE231" s="31" t="s">
        <v>591</v>
      </c>
      <c r="BF231" s="31" t="s">
        <v>1830</v>
      </c>
      <c r="BG231" s="31" t="s">
        <v>119</v>
      </c>
      <c r="BH231" s="31" t="s">
        <v>120</v>
      </c>
      <c r="BI231" s="35" t="s">
        <v>121</v>
      </c>
      <c r="BJ231" s="35" t="s">
        <v>121</v>
      </c>
    </row>
    <row r="232" spans="1:62" x14ac:dyDescent="0.25">
      <c r="A232" s="31">
        <v>2025</v>
      </c>
      <c r="B232" s="31">
        <v>4</v>
      </c>
      <c r="C232" s="31" t="s">
        <v>1831</v>
      </c>
      <c r="D232" s="31" t="s">
        <v>400</v>
      </c>
      <c r="E232" s="32">
        <v>33048</v>
      </c>
      <c r="F232" s="32" t="s">
        <v>6099</v>
      </c>
      <c r="G232" s="33">
        <v>2025</v>
      </c>
      <c r="H232" s="32" t="s">
        <v>6100</v>
      </c>
      <c r="I232" s="32" t="s">
        <v>6107</v>
      </c>
      <c r="J232" s="32" t="s">
        <v>6108</v>
      </c>
      <c r="K232" s="31" t="s">
        <v>1832</v>
      </c>
      <c r="L232" s="31" t="s">
        <v>1833</v>
      </c>
      <c r="M232" s="31">
        <v>2</v>
      </c>
      <c r="N232" s="31" t="s">
        <v>106</v>
      </c>
      <c r="O232" s="31">
        <v>0</v>
      </c>
      <c r="P232" s="31" t="s">
        <v>206</v>
      </c>
      <c r="Q232" s="31" t="s">
        <v>212</v>
      </c>
      <c r="R232" s="31" t="s">
        <v>403</v>
      </c>
      <c r="S232" s="31" t="s">
        <v>110</v>
      </c>
      <c r="T232" s="31" t="s">
        <v>339</v>
      </c>
      <c r="U232" s="31" t="s">
        <v>1834</v>
      </c>
      <c r="V232" s="31" t="s">
        <v>113</v>
      </c>
      <c r="W232" s="31">
        <v>0</v>
      </c>
      <c r="X232" s="31">
        <v>0</v>
      </c>
      <c r="Y232" s="31">
        <v>0</v>
      </c>
      <c r="Z232" s="31" t="s">
        <v>6126</v>
      </c>
      <c r="AA232" s="31">
        <v>1</v>
      </c>
      <c r="AB232" s="31">
        <v>1</v>
      </c>
      <c r="AC232" s="31" t="s">
        <v>588</v>
      </c>
      <c r="AD232" s="31">
        <v>1</v>
      </c>
      <c r="AE232" s="31" t="s">
        <v>236</v>
      </c>
      <c r="AF232" s="31" t="s">
        <v>6204</v>
      </c>
      <c r="AG232" s="31">
        <v>-115.475579</v>
      </c>
      <c r="AH232" s="31">
        <v>32.641176000000002</v>
      </c>
      <c r="AI232" s="31" t="s">
        <v>589</v>
      </c>
      <c r="AJ232" s="34">
        <v>46065</v>
      </c>
      <c r="AK232" s="34">
        <v>46081</v>
      </c>
      <c r="AL232" s="32">
        <v>33048</v>
      </c>
      <c r="AM232" s="32">
        <v>32747.59</v>
      </c>
      <c r="AN232" s="32">
        <v>32747.59</v>
      </c>
      <c r="AO232" s="32">
        <v>32747.59</v>
      </c>
      <c r="AP232" s="32">
        <v>32747.59</v>
      </c>
      <c r="AQ232" s="32">
        <v>32747.59</v>
      </c>
      <c r="AR232" s="32">
        <v>32747.59</v>
      </c>
      <c r="AS232" s="32" t="s">
        <v>6859</v>
      </c>
      <c r="AT232" s="32" t="s">
        <v>7188</v>
      </c>
      <c r="AU232" s="32" t="s">
        <v>6940</v>
      </c>
      <c r="AV232" s="32" t="s">
        <v>6900</v>
      </c>
      <c r="AW232" s="32">
        <v>32747.59</v>
      </c>
      <c r="AX232" s="32" t="s">
        <v>7189</v>
      </c>
      <c r="AY232" s="31" t="s">
        <v>1835</v>
      </c>
      <c r="AZ232" s="31"/>
      <c r="BA232" s="31">
        <v>1</v>
      </c>
      <c r="BB232" s="31">
        <v>1</v>
      </c>
      <c r="BC232" s="31">
        <v>1</v>
      </c>
      <c r="BD232" s="31">
        <v>100</v>
      </c>
      <c r="BE232" s="31" t="s">
        <v>591</v>
      </c>
      <c r="BF232" s="31" t="s">
        <v>1836</v>
      </c>
      <c r="BG232" s="31" t="s">
        <v>119</v>
      </c>
      <c r="BH232" s="31" t="s">
        <v>120</v>
      </c>
      <c r="BI232" s="35" t="s">
        <v>121</v>
      </c>
      <c r="BJ232" s="35" t="s">
        <v>121</v>
      </c>
    </row>
    <row r="233" spans="1:62" x14ac:dyDescent="0.25">
      <c r="A233" s="31">
        <v>2025</v>
      </c>
      <c r="B233" s="31">
        <v>4</v>
      </c>
      <c r="C233" s="31" t="s">
        <v>1837</v>
      </c>
      <c r="D233" s="31" t="s">
        <v>103</v>
      </c>
      <c r="E233" s="32">
        <v>429309.43</v>
      </c>
      <c r="F233" s="32" t="s">
        <v>6099</v>
      </c>
      <c r="G233" s="33">
        <v>2025</v>
      </c>
      <c r="H233" s="32" t="s">
        <v>6100</v>
      </c>
      <c r="I233" s="32" t="s">
        <v>6101</v>
      </c>
      <c r="J233" s="32" t="s">
        <v>6109</v>
      </c>
      <c r="K233" s="31" t="s">
        <v>1838</v>
      </c>
      <c r="L233" s="31" t="s">
        <v>1839</v>
      </c>
      <c r="M233" s="31">
        <v>2</v>
      </c>
      <c r="N233" s="31" t="s">
        <v>106</v>
      </c>
      <c r="O233" s="31">
        <v>1</v>
      </c>
      <c r="P233" s="31" t="s">
        <v>107</v>
      </c>
      <c r="Q233" s="31" t="s">
        <v>108</v>
      </c>
      <c r="R233" s="31" t="s">
        <v>155</v>
      </c>
      <c r="S233" s="31" t="s">
        <v>110</v>
      </c>
      <c r="T233" s="31" t="s">
        <v>349</v>
      </c>
      <c r="U233" s="31" t="s">
        <v>1840</v>
      </c>
      <c r="V233" s="31" t="s">
        <v>229</v>
      </c>
      <c r="W233" s="31">
        <v>40</v>
      </c>
      <c r="X233" s="31">
        <v>39</v>
      </c>
      <c r="Y233" s="31">
        <v>0</v>
      </c>
      <c r="Z233" s="31" t="s">
        <v>6125</v>
      </c>
      <c r="AA233" s="31">
        <v>95.9</v>
      </c>
      <c r="AB233" s="31">
        <v>95.9</v>
      </c>
      <c r="AC233" s="31" t="s">
        <v>1841</v>
      </c>
      <c r="AD233" s="31">
        <v>1</v>
      </c>
      <c r="AE233" s="31" t="s">
        <v>107</v>
      </c>
      <c r="AF233" s="31" t="s">
        <v>6369</v>
      </c>
      <c r="AG233" s="31">
        <v>-116.60656204</v>
      </c>
      <c r="AH233" s="31">
        <v>31.781888890000001</v>
      </c>
      <c r="AI233" s="31" t="s">
        <v>1842</v>
      </c>
      <c r="AJ233" s="34">
        <v>45859</v>
      </c>
      <c r="AK233" s="34">
        <v>45921</v>
      </c>
      <c r="AL233" s="32">
        <v>429309.43</v>
      </c>
      <c r="AM233" s="32">
        <v>429309.43</v>
      </c>
      <c r="AN233" s="32">
        <v>429309.43</v>
      </c>
      <c r="AO233" s="32">
        <v>429309.43</v>
      </c>
      <c r="AP233" s="32">
        <v>128169.28</v>
      </c>
      <c r="AQ233" s="32">
        <v>128169.28</v>
      </c>
      <c r="AR233" s="32">
        <v>128169.28</v>
      </c>
      <c r="AS233" s="32" t="s">
        <v>6859</v>
      </c>
      <c r="AT233" s="32" t="s">
        <v>7190</v>
      </c>
      <c r="AU233" s="32" t="s">
        <v>7191</v>
      </c>
      <c r="AV233" s="32" t="s">
        <v>6862</v>
      </c>
      <c r="AW233" s="32">
        <v>427230.94</v>
      </c>
      <c r="AX233" s="32" t="s">
        <v>7192</v>
      </c>
      <c r="AY233" s="31" t="s">
        <v>1843</v>
      </c>
      <c r="AZ233" s="31"/>
      <c r="BA233" s="31">
        <v>95.9</v>
      </c>
      <c r="BB233" s="31">
        <v>95.9</v>
      </c>
      <c r="BC233" s="31">
        <v>0</v>
      </c>
      <c r="BD233" s="31">
        <v>0</v>
      </c>
      <c r="BE233" s="31" t="s">
        <v>852</v>
      </c>
      <c r="BF233" s="31" t="s">
        <v>1844</v>
      </c>
      <c r="BG233" s="31" t="s">
        <v>119</v>
      </c>
      <c r="BH233" s="31" t="s">
        <v>120</v>
      </c>
      <c r="BI233" s="35" t="s">
        <v>121</v>
      </c>
      <c r="BJ233" s="35" t="s">
        <v>121</v>
      </c>
    </row>
    <row r="234" spans="1:62" x14ac:dyDescent="0.25">
      <c r="A234" s="31">
        <v>2025</v>
      </c>
      <c r="B234" s="31">
        <v>4</v>
      </c>
      <c r="C234" s="31" t="s">
        <v>1845</v>
      </c>
      <c r="D234" s="31" t="s">
        <v>103</v>
      </c>
      <c r="E234" s="32">
        <v>2233873.13</v>
      </c>
      <c r="F234" s="32" t="s">
        <v>6099</v>
      </c>
      <c r="G234" s="33">
        <v>2025</v>
      </c>
      <c r="H234" s="32" t="s">
        <v>6100</v>
      </c>
      <c r="I234" s="32" t="s">
        <v>6101</v>
      </c>
      <c r="J234" s="32" t="s">
        <v>6109</v>
      </c>
      <c r="K234" s="31" t="s">
        <v>1846</v>
      </c>
      <c r="L234" s="31" t="s">
        <v>1847</v>
      </c>
      <c r="M234" s="31">
        <v>2</v>
      </c>
      <c r="N234" s="31" t="s">
        <v>106</v>
      </c>
      <c r="O234" s="31">
        <v>1</v>
      </c>
      <c r="P234" s="31" t="s">
        <v>107</v>
      </c>
      <c r="Q234" s="31" t="s">
        <v>108</v>
      </c>
      <c r="R234" s="31" t="s">
        <v>125</v>
      </c>
      <c r="S234" s="31" t="s">
        <v>110</v>
      </c>
      <c r="T234" s="31" t="s">
        <v>404</v>
      </c>
      <c r="U234" s="31" t="s">
        <v>1848</v>
      </c>
      <c r="V234" s="31" t="s">
        <v>229</v>
      </c>
      <c r="W234" s="31">
        <v>63</v>
      </c>
      <c r="X234" s="31">
        <v>62</v>
      </c>
      <c r="Y234" s="31">
        <v>0</v>
      </c>
      <c r="Z234" s="31" t="s">
        <v>6122</v>
      </c>
      <c r="AA234" s="31">
        <v>1518.33</v>
      </c>
      <c r="AB234" s="31">
        <v>1518.33</v>
      </c>
      <c r="AC234" s="31" t="s">
        <v>1849</v>
      </c>
      <c r="AD234" s="31">
        <v>1</v>
      </c>
      <c r="AE234" s="31" t="s">
        <v>107</v>
      </c>
      <c r="AF234" s="31" t="s">
        <v>6370</v>
      </c>
      <c r="AG234" s="31">
        <v>-116.59676521</v>
      </c>
      <c r="AH234" s="31">
        <v>31.886715509999998</v>
      </c>
      <c r="AI234" s="31" t="s">
        <v>1850</v>
      </c>
      <c r="AJ234" s="34">
        <v>45920</v>
      </c>
      <c r="AK234" s="34">
        <v>46022</v>
      </c>
      <c r="AL234" s="32">
        <v>2233873.13</v>
      </c>
      <c r="AM234" s="32">
        <v>2233873.13</v>
      </c>
      <c r="AN234" s="32">
        <v>2233873.13</v>
      </c>
      <c r="AO234" s="32">
        <v>2233873.13</v>
      </c>
      <c r="AP234" s="32">
        <v>664060.4</v>
      </c>
      <c r="AQ234" s="32">
        <v>664060.4</v>
      </c>
      <c r="AR234" s="32">
        <v>664060.4</v>
      </c>
      <c r="AS234" s="32" t="s">
        <v>6859</v>
      </c>
      <c r="AT234" s="32" t="s">
        <v>7193</v>
      </c>
      <c r="AU234" s="32" t="s">
        <v>7194</v>
      </c>
      <c r="AV234" s="32" t="s">
        <v>6862</v>
      </c>
      <c r="AW234" s="32">
        <v>2213534.67</v>
      </c>
      <c r="AX234" s="32" t="s">
        <v>7195</v>
      </c>
      <c r="AY234" s="31" t="s">
        <v>1851</v>
      </c>
      <c r="AZ234" s="31"/>
      <c r="BA234" s="31">
        <v>1518.33</v>
      </c>
      <c r="BB234" s="31">
        <v>1518.33</v>
      </c>
      <c r="BC234" s="31">
        <v>0</v>
      </c>
      <c r="BD234" s="31">
        <v>0</v>
      </c>
      <c r="BE234" s="31" t="s">
        <v>117</v>
      </c>
      <c r="BF234" s="31" t="s">
        <v>1852</v>
      </c>
      <c r="BG234" s="31" t="s">
        <v>119</v>
      </c>
      <c r="BH234" s="31" t="s">
        <v>120</v>
      </c>
      <c r="BI234" s="35" t="s">
        <v>121</v>
      </c>
      <c r="BJ234" s="35" t="s">
        <v>121</v>
      </c>
    </row>
    <row r="235" spans="1:62" x14ac:dyDescent="0.25">
      <c r="A235" s="31">
        <v>2025</v>
      </c>
      <c r="B235" s="31">
        <v>4</v>
      </c>
      <c r="C235" s="31" t="s">
        <v>1853</v>
      </c>
      <c r="D235" s="31" t="s">
        <v>103</v>
      </c>
      <c r="E235" s="32">
        <v>2204309.4900000002</v>
      </c>
      <c r="F235" s="32" t="s">
        <v>6099</v>
      </c>
      <c r="G235" s="33">
        <v>2025</v>
      </c>
      <c r="H235" s="32" t="s">
        <v>6100</v>
      </c>
      <c r="I235" s="32" t="s">
        <v>6101</v>
      </c>
      <c r="J235" s="32" t="s">
        <v>6109</v>
      </c>
      <c r="K235" s="31" t="s">
        <v>1854</v>
      </c>
      <c r="L235" s="31" t="s">
        <v>1855</v>
      </c>
      <c r="M235" s="31">
        <v>2</v>
      </c>
      <c r="N235" s="31" t="s">
        <v>106</v>
      </c>
      <c r="O235" s="31">
        <v>1</v>
      </c>
      <c r="P235" s="31" t="s">
        <v>107</v>
      </c>
      <c r="Q235" s="31" t="s">
        <v>108</v>
      </c>
      <c r="R235" s="31" t="s">
        <v>125</v>
      </c>
      <c r="S235" s="31" t="s">
        <v>110</v>
      </c>
      <c r="T235" s="31" t="s">
        <v>349</v>
      </c>
      <c r="U235" s="31" t="s">
        <v>1856</v>
      </c>
      <c r="V235" s="31" t="s">
        <v>229</v>
      </c>
      <c r="W235" s="31">
        <v>79</v>
      </c>
      <c r="X235" s="31">
        <v>77</v>
      </c>
      <c r="Y235" s="31">
        <v>0</v>
      </c>
      <c r="Z235" s="31" t="s">
        <v>6122</v>
      </c>
      <c r="AA235" s="31">
        <v>1446.45</v>
      </c>
      <c r="AB235" s="31">
        <v>1446.45</v>
      </c>
      <c r="AC235" s="31" t="s">
        <v>1857</v>
      </c>
      <c r="AD235" s="31">
        <v>1</v>
      </c>
      <c r="AE235" s="31" t="s">
        <v>107</v>
      </c>
      <c r="AF235" s="31" t="s">
        <v>6371</v>
      </c>
      <c r="AG235" s="31">
        <v>-116.5775754</v>
      </c>
      <c r="AH235" s="31">
        <v>31.86723714</v>
      </c>
      <c r="AI235" s="31" t="s">
        <v>1858</v>
      </c>
      <c r="AJ235" s="34">
        <v>45920</v>
      </c>
      <c r="AK235" s="34">
        <v>46022</v>
      </c>
      <c r="AL235" s="32">
        <v>2204309.4900000002</v>
      </c>
      <c r="AM235" s="32">
        <v>2203504.36</v>
      </c>
      <c r="AN235" s="32">
        <v>2203504.36</v>
      </c>
      <c r="AO235" s="32">
        <v>2203504.36</v>
      </c>
      <c r="AP235" s="32">
        <v>661051.31000000006</v>
      </c>
      <c r="AQ235" s="32">
        <v>661051.31000000006</v>
      </c>
      <c r="AR235" s="32">
        <v>661051.31000000006</v>
      </c>
      <c r="AS235" s="32" t="s">
        <v>6859</v>
      </c>
      <c r="AT235" s="32" t="s">
        <v>6918</v>
      </c>
      <c r="AU235" s="32" t="s">
        <v>6919</v>
      </c>
      <c r="AV235" s="32" t="s">
        <v>6862</v>
      </c>
      <c r="AW235" s="32">
        <v>1350200.38</v>
      </c>
      <c r="AX235" s="32" t="s">
        <v>6920</v>
      </c>
      <c r="AY235" s="31" t="s">
        <v>408</v>
      </c>
      <c r="AZ235" s="31"/>
      <c r="BA235" s="31">
        <v>1446.45</v>
      </c>
      <c r="BB235" s="31">
        <v>1446.45</v>
      </c>
      <c r="BC235" s="31">
        <v>0</v>
      </c>
      <c r="BD235" s="31">
        <v>0</v>
      </c>
      <c r="BE235" s="31" t="s">
        <v>117</v>
      </c>
      <c r="BF235" s="31" t="s">
        <v>1859</v>
      </c>
      <c r="BG235" s="31" t="s">
        <v>119</v>
      </c>
      <c r="BH235" s="31" t="s">
        <v>120</v>
      </c>
      <c r="BI235" s="35" t="s">
        <v>121</v>
      </c>
      <c r="BJ235" s="35" t="s">
        <v>121</v>
      </c>
    </row>
    <row r="236" spans="1:62" x14ac:dyDescent="0.25">
      <c r="A236" s="31">
        <v>2025</v>
      </c>
      <c r="B236" s="31">
        <v>4</v>
      </c>
      <c r="C236" s="31" t="s">
        <v>1860</v>
      </c>
      <c r="D236" s="31" t="s">
        <v>103</v>
      </c>
      <c r="E236" s="32">
        <v>1000701.57</v>
      </c>
      <c r="F236" s="32" t="s">
        <v>6099</v>
      </c>
      <c r="G236" s="33">
        <v>2025</v>
      </c>
      <c r="H236" s="32" t="s">
        <v>6100</v>
      </c>
      <c r="I236" s="32" t="s">
        <v>6101</v>
      </c>
      <c r="J236" s="32" t="s">
        <v>6109</v>
      </c>
      <c r="K236" s="31" t="s">
        <v>1861</v>
      </c>
      <c r="L236" s="31" t="s">
        <v>1862</v>
      </c>
      <c r="M236" s="31">
        <v>2</v>
      </c>
      <c r="N236" s="31" t="s">
        <v>106</v>
      </c>
      <c r="O236" s="31">
        <v>1</v>
      </c>
      <c r="P236" s="31" t="s">
        <v>107</v>
      </c>
      <c r="Q236" s="31" t="s">
        <v>108</v>
      </c>
      <c r="R236" s="31" t="s">
        <v>155</v>
      </c>
      <c r="S236" s="31" t="s">
        <v>110</v>
      </c>
      <c r="T236" s="31" t="s">
        <v>404</v>
      </c>
      <c r="U236" s="31" t="s">
        <v>1863</v>
      </c>
      <c r="V236" s="31" t="s">
        <v>229</v>
      </c>
      <c r="W236" s="31">
        <v>63</v>
      </c>
      <c r="X236" s="31">
        <v>62</v>
      </c>
      <c r="Y236" s="31">
        <v>0</v>
      </c>
      <c r="Z236" s="31" t="s">
        <v>6125</v>
      </c>
      <c r="AA236" s="31">
        <v>356.68</v>
      </c>
      <c r="AB236" s="31">
        <v>356.68</v>
      </c>
      <c r="AC236" s="31" t="s">
        <v>1864</v>
      </c>
      <c r="AD236" s="31">
        <v>1</v>
      </c>
      <c r="AE236" s="31" t="s">
        <v>107</v>
      </c>
      <c r="AF236" s="31" t="s">
        <v>6372</v>
      </c>
      <c r="AG236" s="31">
        <v>-116.5568682</v>
      </c>
      <c r="AH236" s="31">
        <v>31.89507029</v>
      </c>
      <c r="AI236" s="31" t="s">
        <v>1865</v>
      </c>
      <c r="AJ236" s="34">
        <v>45920</v>
      </c>
      <c r="AK236" s="34">
        <v>45961</v>
      </c>
      <c r="AL236" s="32">
        <v>1000701.57</v>
      </c>
      <c r="AM236" s="32">
        <v>1000701.57</v>
      </c>
      <c r="AN236" s="32">
        <v>1000701.57</v>
      </c>
      <c r="AO236" s="32">
        <v>1000701.57</v>
      </c>
      <c r="AP236" s="32">
        <v>300210.46999999997</v>
      </c>
      <c r="AQ236" s="32">
        <v>300210.46999999997</v>
      </c>
      <c r="AR236" s="32">
        <v>300210.46999999997</v>
      </c>
      <c r="AS236" s="32" t="s">
        <v>6859</v>
      </c>
      <c r="AT236" s="32" t="s">
        <v>7196</v>
      </c>
      <c r="AU236" s="32" t="s">
        <v>7197</v>
      </c>
      <c r="AV236" s="32" t="s">
        <v>6862</v>
      </c>
      <c r="AW236" s="32">
        <v>1000701.57</v>
      </c>
      <c r="AX236" s="32" t="s">
        <v>7198</v>
      </c>
      <c r="AY236" s="31" t="s">
        <v>1866</v>
      </c>
      <c r="AZ236" s="31"/>
      <c r="BA236" s="31">
        <v>356.68</v>
      </c>
      <c r="BB236" s="31">
        <v>356.68</v>
      </c>
      <c r="BC236" s="31">
        <v>0</v>
      </c>
      <c r="BD236" s="31">
        <v>0</v>
      </c>
      <c r="BE236" s="31" t="s">
        <v>852</v>
      </c>
      <c r="BF236" s="31" t="s">
        <v>1867</v>
      </c>
      <c r="BG236" s="31" t="s">
        <v>119</v>
      </c>
      <c r="BH236" s="31" t="s">
        <v>120</v>
      </c>
      <c r="BI236" s="35" t="s">
        <v>121</v>
      </c>
      <c r="BJ236" s="35" t="s">
        <v>121</v>
      </c>
    </row>
    <row r="237" spans="1:62" x14ac:dyDescent="0.25">
      <c r="A237" s="31">
        <v>2025</v>
      </c>
      <c r="B237" s="31">
        <v>4</v>
      </c>
      <c r="C237" s="31" t="s">
        <v>1868</v>
      </c>
      <c r="D237" s="31" t="s">
        <v>103</v>
      </c>
      <c r="E237" s="32">
        <v>1914250.57</v>
      </c>
      <c r="F237" s="32" t="s">
        <v>6099</v>
      </c>
      <c r="G237" s="33">
        <v>2025</v>
      </c>
      <c r="H237" s="32" t="s">
        <v>6100</v>
      </c>
      <c r="I237" s="32" t="s">
        <v>6101</v>
      </c>
      <c r="J237" s="32" t="s">
        <v>6109</v>
      </c>
      <c r="K237" s="31" t="s">
        <v>1869</v>
      </c>
      <c r="L237" s="31" t="s">
        <v>1870</v>
      </c>
      <c r="M237" s="31">
        <v>2</v>
      </c>
      <c r="N237" s="31" t="s">
        <v>106</v>
      </c>
      <c r="O237" s="31">
        <v>1</v>
      </c>
      <c r="P237" s="31" t="s">
        <v>107</v>
      </c>
      <c r="Q237" s="31" t="s">
        <v>108</v>
      </c>
      <c r="R237" s="31" t="s">
        <v>109</v>
      </c>
      <c r="S237" s="31" t="s">
        <v>110</v>
      </c>
      <c r="T237" s="31" t="s">
        <v>349</v>
      </c>
      <c r="U237" s="31" t="s">
        <v>1871</v>
      </c>
      <c r="V237" s="31" t="s">
        <v>229</v>
      </c>
      <c r="W237" s="31">
        <v>71133</v>
      </c>
      <c r="X237" s="31">
        <v>69432</v>
      </c>
      <c r="Y237" s="31">
        <v>0</v>
      </c>
      <c r="Z237" s="31" t="s">
        <v>6125</v>
      </c>
      <c r="AA237" s="31">
        <v>205.45</v>
      </c>
      <c r="AB237" s="31">
        <v>205.45</v>
      </c>
      <c r="AC237" s="31" t="s">
        <v>1872</v>
      </c>
      <c r="AD237" s="31">
        <v>1</v>
      </c>
      <c r="AE237" s="31" t="s">
        <v>107</v>
      </c>
      <c r="AF237" s="31" t="s">
        <v>6373</v>
      </c>
      <c r="AG237" s="31">
        <v>-116.5731122</v>
      </c>
      <c r="AH237" s="31">
        <v>31.898760790000001</v>
      </c>
      <c r="AI237" s="31" t="s">
        <v>1873</v>
      </c>
      <c r="AJ237" s="34">
        <v>45920</v>
      </c>
      <c r="AK237" s="34">
        <v>45991</v>
      </c>
      <c r="AL237" s="32">
        <v>1914250.57</v>
      </c>
      <c r="AM237" s="32">
        <v>1914250.57</v>
      </c>
      <c r="AN237" s="32">
        <v>1914250.57</v>
      </c>
      <c r="AO237" s="32">
        <v>1914250.57</v>
      </c>
      <c r="AP237" s="32">
        <v>555523.56000000006</v>
      </c>
      <c r="AQ237" s="32">
        <v>555523.56000000006</v>
      </c>
      <c r="AR237" s="32">
        <v>555523.56000000006</v>
      </c>
      <c r="AS237" s="32" t="s">
        <v>6859</v>
      </c>
      <c r="AT237" s="32" t="s">
        <v>7199</v>
      </c>
      <c r="AU237" s="32" t="s">
        <v>7200</v>
      </c>
      <c r="AV237" s="32" t="s">
        <v>6862</v>
      </c>
      <c r="AW237" s="32">
        <v>1851745.2</v>
      </c>
      <c r="AX237" s="32" t="s">
        <v>7201</v>
      </c>
      <c r="AY237" s="31" t="s">
        <v>1874</v>
      </c>
      <c r="AZ237" s="31"/>
      <c r="BA237" s="31">
        <v>205.45</v>
      </c>
      <c r="BB237" s="31">
        <v>205.45</v>
      </c>
      <c r="BC237" s="31">
        <v>0</v>
      </c>
      <c r="BD237" s="31">
        <v>0</v>
      </c>
      <c r="BE237" s="31" t="s">
        <v>852</v>
      </c>
      <c r="BF237" s="31" t="s">
        <v>1875</v>
      </c>
      <c r="BG237" s="31" t="s">
        <v>119</v>
      </c>
      <c r="BH237" s="31" t="s">
        <v>120</v>
      </c>
      <c r="BI237" s="35" t="s">
        <v>121</v>
      </c>
      <c r="BJ237" s="35" t="s">
        <v>121</v>
      </c>
    </row>
    <row r="238" spans="1:62" x14ac:dyDescent="0.25">
      <c r="A238" s="31">
        <v>2025</v>
      </c>
      <c r="B238" s="31">
        <v>4</v>
      </c>
      <c r="C238" s="31" t="s">
        <v>1876</v>
      </c>
      <c r="D238" s="31" t="s">
        <v>103</v>
      </c>
      <c r="E238" s="32">
        <v>2244381.17</v>
      </c>
      <c r="F238" s="32" t="s">
        <v>6099</v>
      </c>
      <c r="G238" s="33">
        <v>2025</v>
      </c>
      <c r="H238" s="32" t="s">
        <v>6100</v>
      </c>
      <c r="I238" s="32" t="s">
        <v>6101</v>
      </c>
      <c r="J238" s="32" t="s">
        <v>6109</v>
      </c>
      <c r="K238" s="31" t="s">
        <v>1877</v>
      </c>
      <c r="L238" s="31" t="s">
        <v>1878</v>
      </c>
      <c r="M238" s="31">
        <v>2</v>
      </c>
      <c r="N238" s="31" t="s">
        <v>106</v>
      </c>
      <c r="O238" s="31">
        <v>1</v>
      </c>
      <c r="P238" s="31" t="s">
        <v>107</v>
      </c>
      <c r="Q238" s="31" t="s">
        <v>108</v>
      </c>
      <c r="R238" s="31" t="s">
        <v>125</v>
      </c>
      <c r="S238" s="31" t="s">
        <v>110</v>
      </c>
      <c r="T238" s="31" t="s">
        <v>404</v>
      </c>
      <c r="U238" s="31" t="s">
        <v>1879</v>
      </c>
      <c r="V238" s="31" t="s">
        <v>229</v>
      </c>
      <c r="W238" s="31">
        <v>95</v>
      </c>
      <c r="X238" s="31">
        <v>93</v>
      </c>
      <c r="Y238" s="31">
        <v>0</v>
      </c>
      <c r="Z238" s="31" t="s">
        <v>6122</v>
      </c>
      <c r="AA238" s="31">
        <v>1492.37</v>
      </c>
      <c r="AB238" s="31">
        <v>1492.37</v>
      </c>
      <c r="AC238" s="31" t="s">
        <v>1880</v>
      </c>
      <c r="AD238" s="31">
        <v>1</v>
      </c>
      <c r="AE238" s="31" t="s">
        <v>107</v>
      </c>
      <c r="AF238" s="31" t="s">
        <v>6374</v>
      </c>
      <c r="AG238" s="31">
        <v>-116.60312599</v>
      </c>
      <c r="AH238" s="31">
        <v>31.785203209999999</v>
      </c>
      <c r="AI238" s="31" t="s">
        <v>1881</v>
      </c>
      <c r="AJ238" s="34">
        <v>45920</v>
      </c>
      <c r="AK238" s="34">
        <v>46022</v>
      </c>
      <c r="AL238" s="32">
        <v>2244381.17</v>
      </c>
      <c r="AM238" s="32">
        <v>2244381.17</v>
      </c>
      <c r="AN238" s="32">
        <v>2244381.17</v>
      </c>
      <c r="AO238" s="32">
        <v>2244381.17</v>
      </c>
      <c r="AP238" s="32">
        <v>2244381.17</v>
      </c>
      <c r="AQ238" s="32">
        <v>672270.56</v>
      </c>
      <c r="AR238" s="32">
        <v>672270.56</v>
      </c>
      <c r="AS238" s="32" t="s">
        <v>6859</v>
      </c>
      <c r="AT238" s="32" t="s">
        <v>7202</v>
      </c>
      <c r="AU238" s="32" t="s">
        <v>6903</v>
      </c>
      <c r="AV238" s="32" t="s">
        <v>6862</v>
      </c>
      <c r="AW238" s="32">
        <v>2240901.87</v>
      </c>
      <c r="AX238" s="32" t="s">
        <v>7203</v>
      </c>
      <c r="AY238" s="31" t="s">
        <v>1882</v>
      </c>
      <c r="AZ238" s="31"/>
      <c r="BA238" s="31">
        <v>1492.37</v>
      </c>
      <c r="BB238" s="31">
        <v>1492.37</v>
      </c>
      <c r="BC238" s="31">
        <v>0</v>
      </c>
      <c r="BD238" s="31">
        <v>0</v>
      </c>
      <c r="BE238" s="31" t="s">
        <v>117</v>
      </c>
      <c r="BF238" s="31" t="s">
        <v>1883</v>
      </c>
      <c r="BG238" s="31" t="s">
        <v>119</v>
      </c>
      <c r="BH238" s="31" t="s">
        <v>120</v>
      </c>
      <c r="BI238" s="35" t="s">
        <v>121</v>
      </c>
      <c r="BJ238" s="35" t="s">
        <v>121</v>
      </c>
    </row>
    <row r="239" spans="1:62" x14ac:dyDescent="0.25">
      <c r="A239" s="31">
        <v>2025</v>
      </c>
      <c r="B239" s="31">
        <v>4</v>
      </c>
      <c r="C239" s="31" t="s">
        <v>1884</v>
      </c>
      <c r="D239" s="31" t="s">
        <v>103</v>
      </c>
      <c r="E239" s="32">
        <v>2461435.5299999998</v>
      </c>
      <c r="F239" s="32" t="s">
        <v>6099</v>
      </c>
      <c r="G239" s="33">
        <v>2025</v>
      </c>
      <c r="H239" s="32" t="s">
        <v>6100</v>
      </c>
      <c r="I239" s="32" t="s">
        <v>6101</v>
      </c>
      <c r="J239" s="32" t="s">
        <v>6109</v>
      </c>
      <c r="K239" s="31" t="s">
        <v>1885</v>
      </c>
      <c r="L239" s="31" t="s">
        <v>1886</v>
      </c>
      <c r="M239" s="31">
        <v>2</v>
      </c>
      <c r="N239" s="31" t="s">
        <v>106</v>
      </c>
      <c r="O239" s="31">
        <v>1</v>
      </c>
      <c r="P239" s="31" t="s">
        <v>107</v>
      </c>
      <c r="Q239" s="31" t="s">
        <v>108</v>
      </c>
      <c r="R239" s="31" t="s">
        <v>125</v>
      </c>
      <c r="S239" s="31" t="s">
        <v>110</v>
      </c>
      <c r="T239" s="31" t="s">
        <v>404</v>
      </c>
      <c r="U239" s="31" t="s">
        <v>1887</v>
      </c>
      <c r="V239" s="31" t="s">
        <v>229</v>
      </c>
      <c r="W239" s="31">
        <v>370</v>
      </c>
      <c r="X239" s="31">
        <v>361</v>
      </c>
      <c r="Y239" s="31">
        <v>0</v>
      </c>
      <c r="Z239" s="31" t="s">
        <v>6122</v>
      </c>
      <c r="AA239" s="31">
        <v>3087.51</v>
      </c>
      <c r="AB239" s="31">
        <v>3087.51</v>
      </c>
      <c r="AC239" s="31" t="s">
        <v>1888</v>
      </c>
      <c r="AD239" s="31">
        <v>1</v>
      </c>
      <c r="AE239" s="31" t="s">
        <v>107</v>
      </c>
      <c r="AF239" s="31" t="s">
        <v>6375</v>
      </c>
      <c r="AG239" s="31">
        <v>-116.60494466</v>
      </c>
      <c r="AH239" s="31">
        <v>31.879944859999998</v>
      </c>
      <c r="AI239" s="31" t="s">
        <v>1889</v>
      </c>
      <c r="AJ239" s="34">
        <v>45920</v>
      </c>
      <c r="AK239" s="34">
        <v>46022</v>
      </c>
      <c r="AL239" s="32">
        <v>2461435.5299999998</v>
      </c>
      <c r="AM239" s="32">
        <v>2459524.17</v>
      </c>
      <c r="AN239" s="32">
        <v>2459524.17</v>
      </c>
      <c r="AO239" s="32">
        <v>2459524.17</v>
      </c>
      <c r="AP239" s="32">
        <v>737857.25</v>
      </c>
      <c r="AQ239" s="32">
        <v>737857.25</v>
      </c>
      <c r="AR239" s="32">
        <v>737857.25</v>
      </c>
      <c r="AS239" s="32" t="s">
        <v>6859</v>
      </c>
      <c r="AT239" s="32" t="s">
        <v>7204</v>
      </c>
      <c r="AU239" s="32" t="s">
        <v>7205</v>
      </c>
      <c r="AV239" s="32" t="s">
        <v>6862</v>
      </c>
      <c r="AW239" s="32">
        <v>2459524.17</v>
      </c>
      <c r="AX239" s="32" t="s">
        <v>7206</v>
      </c>
      <c r="AY239" s="31" t="s">
        <v>1890</v>
      </c>
      <c r="AZ239" s="31"/>
      <c r="BA239" s="31">
        <v>3087.51</v>
      </c>
      <c r="BB239" s="31">
        <v>3087.51</v>
      </c>
      <c r="BC239" s="31">
        <v>0</v>
      </c>
      <c r="BD239" s="31">
        <v>0</v>
      </c>
      <c r="BE239" s="31" t="s">
        <v>117</v>
      </c>
      <c r="BF239" s="31" t="s">
        <v>1891</v>
      </c>
      <c r="BG239" s="31" t="s">
        <v>119</v>
      </c>
      <c r="BH239" s="31" t="s">
        <v>120</v>
      </c>
      <c r="BI239" s="35" t="s">
        <v>121</v>
      </c>
      <c r="BJ239" s="35" t="s">
        <v>121</v>
      </c>
    </row>
    <row r="240" spans="1:62" x14ac:dyDescent="0.25">
      <c r="A240" s="31">
        <v>2025</v>
      </c>
      <c r="B240" s="31">
        <v>4</v>
      </c>
      <c r="C240" s="31" t="s">
        <v>1892</v>
      </c>
      <c r="D240" s="31" t="s">
        <v>103</v>
      </c>
      <c r="E240" s="32">
        <v>460285.1</v>
      </c>
      <c r="F240" s="32" t="s">
        <v>6099</v>
      </c>
      <c r="G240" s="33">
        <v>2025</v>
      </c>
      <c r="H240" s="32" t="s">
        <v>6100</v>
      </c>
      <c r="I240" s="32" t="s">
        <v>6101</v>
      </c>
      <c r="J240" s="32" t="s">
        <v>6109</v>
      </c>
      <c r="K240" s="31" t="s">
        <v>1893</v>
      </c>
      <c r="L240" s="31" t="s">
        <v>1894</v>
      </c>
      <c r="M240" s="31">
        <v>2</v>
      </c>
      <c r="N240" s="31" t="s">
        <v>106</v>
      </c>
      <c r="O240" s="31">
        <v>2</v>
      </c>
      <c r="P240" s="31" t="s">
        <v>236</v>
      </c>
      <c r="Q240" s="31" t="s">
        <v>108</v>
      </c>
      <c r="R240" s="31" t="s">
        <v>125</v>
      </c>
      <c r="S240" s="31" t="s">
        <v>110</v>
      </c>
      <c r="T240" s="31" t="s">
        <v>392</v>
      </c>
      <c r="U240" s="31" t="s">
        <v>1895</v>
      </c>
      <c r="V240" s="31" t="s">
        <v>229</v>
      </c>
      <c r="W240" s="31">
        <v>1504</v>
      </c>
      <c r="X240" s="31">
        <v>1483</v>
      </c>
      <c r="Y240" s="31">
        <v>0</v>
      </c>
      <c r="Z240" s="31" t="s">
        <v>6124</v>
      </c>
      <c r="AA240" s="31">
        <v>12</v>
      </c>
      <c r="AB240" s="31">
        <v>12</v>
      </c>
      <c r="AC240" s="31" t="s">
        <v>1896</v>
      </c>
      <c r="AD240" s="31">
        <v>1</v>
      </c>
      <c r="AE240" s="31" t="s">
        <v>236</v>
      </c>
      <c r="AF240" s="31" t="s">
        <v>6376</v>
      </c>
      <c r="AG240" s="31">
        <v>-115.50837635000001</v>
      </c>
      <c r="AH240" s="31">
        <v>32.597225780000002</v>
      </c>
      <c r="AI240" s="31" t="s">
        <v>1897</v>
      </c>
      <c r="AJ240" s="34">
        <v>45957</v>
      </c>
      <c r="AK240" s="34">
        <v>46046</v>
      </c>
      <c r="AL240" s="32">
        <v>460285.1</v>
      </c>
      <c r="AM240" s="32">
        <v>460285.1</v>
      </c>
      <c r="AN240" s="32">
        <v>460285.1</v>
      </c>
      <c r="AO240" s="32">
        <v>437210.76</v>
      </c>
      <c r="AP240" s="32">
        <v>131163.23000000001</v>
      </c>
      <c r="AQ240" s="32">
        <v>131163.23000000001</v>
      </c>
      <c r="AR240" s="32">
        <v>131163.23000000001</v>
      </c>
      <c r="AS240" s="32" t="s">
        <v>6859</v>
      </c>
      <c r="AT240" s="32" t="s">
        <v>6949</v>
      </c>
      <c r="AU240" s="32" t="s">
        <v>6950</v>
      </c>
      <c r="AV240" s="32" t="s">
        <v>6916</v>
      </c>
      <c r="AW240" s="32">
        <v>3603895.84</v>
      </c>
      <c r="AX240" s="32" t="s">
        <v>6951</v>
      </c>
      <c r="AY240" s="31" t="s">
        <v>623</v>
      </c>
      <c r="AZ240" s="31"/>
      <c r="BA240" s="31">
        <v>12</v>
      </c>
      <c r="BB240" s="31">
        <v>12</v>
      </c>
      <c r="BC240" s="31">
        <v>0</v>
      </c>
      <c r="BD240" s="31">
        <v>0</v>
      </c>
      <c r="BE240" s="31" t="s">
        <v>624</v>
      </c>
      <c r="BF240" s="31" t="s">
        <v>1898</v>
      </c>
      <c r="BG240" s="31" t="s">
        <v>119</v>
      </c>
      <c r="BH240" s="31" t="s">
        <v>120</v>
      </c>
      <c r="BI240" s="35" t="s">
        <v>121</v>
      </c>
      <c r="BJ240" s="35" t="s">
        <v>121</v>
      </c>
    </row>
    <row r="241" spans="1:62" x14ac:dyDescent="0.25">
      <c r="A241" s="31">
        <v>2025</v>
      </c>
      <c r="B241" s="31">
        <v>4</v>
      </c>
      <c r="C241" s="31" t="s">
        <v>1899</v>
      </c>
      <c r="D241" s="31" t="s">
        <v>103</v>
      </c>
      <c r="E241" s="32">
        <v>413639.67</v>
      </c>
      <c r="F241" s="32" t="s">
        <v>6099</v>
      </c>
      <c r="G241" s="33">
        <v>2025</v>
      </c>
      <c r="H241" s="32" t="s">
        <v>6100</v>
      </c>
      <c r="I241" s="32" t="s">
        <v>6101</v>
      </c>
      <c r="J241" s="32" t="s">
        <v>6109</v>
      </c>
      <c r="K241" s="31" t="s">
        <v>1900</v>
      </c>
      <c r="L241" s="31" t="s">
        <v>1901</v>
      </c>
      <c r="M241" s="31">
        <v>2</v>
      </c>
      <c r="N241" s="31" t="s">
        <v>106</v>
      </c>
      <c r="O241" s="31">
        <v>2</v>
      </c>
      <c r="P241" s="31" t="s">
        <v>236</v>
      </c>
      <c r="Q241" s="31" t="s">
        <v>108</v>
      </c>
      <c r="R241" s="31" t="s">
        <v>125</v>
      </c>
      <c r="S241" s="31" t="s">
        <v>110</v>
      </c>
      <c r="T241" s="31" t="s">
        <v>392</v>
      </c>
      <c r="U241" s="31" t="s">
        <v>1902</v>
      </c>
      <c r="V241" s="31" t="s">
        <v>229</v>
      </c>
      <c r="W241" s="31">
        <v>136</v>
      </c>
      <c r="X241" s="31">
        <v>299</v>
      </c>
      <c r="Y241" s="31">
        <v>0</v>
      </c>
      <c r="Z241" s="31" t="s">
        <v>6124</v>
      </c>
      <c r="AA241" s="31">
        <v>35</v>
      </c>
      <c r="AB241" s="31">
        <v>35</v>
      </c>
      <c r="AC241" s="31" t="s">
        <v>1903</v>
      </c>
      <c r="AD241" s="31">
        <v>1</v>
      </c>
      <c r="AE241" s="31" t="s">
        <v>236</v>
      </c>
      <c r="AF241" s="31" t="s">
        <v>6377</v>
      </c>
      <c r="AG241" s="31">
        <v>-115.48693586</v>
      </c>
      <c r="AH241" s="31">
        <v>32.658422109999997</v>
      </c>
      <c r="AI241" s="31" t="s">
        <v>1904</v>
      </c>
      <c r="AJ241" s="34">
        <v>45957</v>
      </c>
      <c r="AK241" s="34">
        <v>46046</v>
      </c>
      <c r="AL241" s="32">
        <v>413639.67</v>
      </c>
      <c r="AM241" s="32">
        <v>413639.67</v>
      </c>
      <c r="AN241" s="32">
        <v>413639.67</v>
      </c>
      <c r="AO241" s="32">
        <v>413506.56</v>
      </c>
      <c r="AP241" s="32">
        <v>124051.97</v>
      </c>
      <c r="AQ241" s="32">
        <v>124051.97</v>
      </c>
      <c r="AR241" s="32">
        <v>124051.97</v>
      </c>
      <c r="AS241" s="32" t="s">
        <v>6859</v>
      </c>
      <c r="AT241" s="32" t="s">
        <v>7083</v>
      </c>
      <c r="AU241" s="32" t="s">
        <v>7084</v>
      </c>
      <c r="AV241" s="32" t="s">
        <v>6916</v>
      </c>
      <c r="AW241" s="32">
        <v>4134653.22</v>
      </c>
      <c r="AX241" s="32" t="s">
        <v>7085</v>
      </c>
      <c r="AY241" s="31" t="s">
        <v>1256</v>
      </c>
      <c r="AZ241" s="31"/>
      <c r="BA241" s="31">
        <v>35</v>
      </c>
      <c r="BB241" s="31">
        <v>35</v>
      </c>
      <c r="BC241" s="31">
        <v>0</v>
      </c>
      <c r="BD241" s="31">
        <v>0</v>
      </c>
      <c r="BE241" s="31" t="s">
        <v>624</v>
      </c>
      <c r="BF241" s="31" t="s">
        <v>1905</v>
      </c>
      <c r="BG241" s="31" t="s">
        <v>119</v>
      </c>
      <c r="BH241" s="31" t="s">
        <v>120</v>
      </c>
      <c r="BI241" s="35" t="s">
        <v>121</v>
      </c>
      <c r="BJ241" s="35" t="s">
        <v>121</v>
      </c>
    </row>
    <row r="242" spans="1:62" x14ac:dyDescent="0.25">
      <c r="A242" s="31">
        <v>2025</v>
      </c>
      <c r="B242" s="31">
        <v>4</v>
      </c>
      <c r="C242" s="31" t="s">
        <v>1906</v>
      </c>
      <c r="D242" s="31" t="s">
        <v>103</v>
      </c>
      <c r="E242" s="32">
        <v>962150.38</v>
      </c>
      <c r="F242" s="32" t="s">
        <v>6099</v>
      </c>
      <c r="G242" s="33">
        <v>2025</v>
      </c>
      <c r="H242" s="32" t="s">
        <v>6100</v>
      </c>
      <c r="I242" s="32" t="s">
        <v>6101</v>
      </c>
      <c r="J242" s="32" t="s">
        <v>6109</v>
      </c>
      <c r="K242" s="31" t="s">
        <v>1907</v>
      </c>
      <c r="L242" s="31" t="s">
        <v>1908</v>
      </c>
      <c r="M242" s="31">
        <v>2</v>
      </c>
      <c r="N242" s="31" t="s">
        <v>106</v>
      </c>
      <c r="O242" s="31">
        <v>2</v>
      </c>
      <c r="P242" s="31" t="s">
        <v>236</v>
      </c>
      <c r="Q242" s="31" t="s">
        <v>108</v>
      </c>
      <c r="R242" s="31" t="s">
        <v>125</v>
      </c>
      <c r="S242" s="31" t="s">
        <v>110</v>
      </c>
      <c r="T242" s="31" t="s">
        <v>392</v>
      </c>
      <c r="U242" s="31" t="s">
        <v>1909</v>
      </c>
      <c r="V242" s="31" t="s">
        <v>229</v>
      </c>
      <c r="W242" s="31">
        <v>796</v>
      </c>
      <c r="X242" s="31">
        <v>847</v>
      </c>
      <c r="Y242" s="31">
        <v>0</v>
      </c>
      <c r="Z242" s="31" t="s">
        <v>6124</v>
      </c>
      <c r="AA242" s="31">
        <v>25</v>
      </c>
      <c r="AB242" s="31">
        <v>25</v>
      </c>
      <c r="AC242" s="31" t="s">
        <v>1420</v>
      </c>
      <c r="AD242" s="31">
        <v>1</v>
      </c>
      <c r="AE242" s="31" t="s">
        <v>236</v>
      </c>
      <c r="AF242" s="31" t="s">
        <v>6378</v>
      </c>
      <c r="AG242" s="31">
        <v>-115.49354929</v>
      </c>
      <c r="AH242" s="31">
        <v>32.646846619999998</v>
      </c>
      <c r="AI242" s="31" t="s">
        <v>1910</v>
      </c>
      <c r="AJ242" s="34">
        <v>45957</v>
      </c>
      <c r="AK242" s="34">
        <v>46046</v>
      </c>
      <c r="AL242" s="32">
        <v>962150.38</v>
      </c>
      <c r="AM242" s="32">
        <v>962743.23</v>
      </c>
      <c r="AN242" s="32">
        <v>962743.23</v>
      </c>
      <c r="AO242" s="32">
        <v>962743.23</v>
      </c>
      <c r="AP242" s="32">
        <v>288645.11</v>
      </c>
      <c r="AQ242" s="32">
        <v>288645.11</v>
      </c>
      <c r="AR242" s="32">
        <v>288645.11</v>
      </c>
      <c r="AS242" s="32" t="s">
        <v>6859</v>
      </c>
      <c r="AT242" s="32" t="s">
        <v>7083</v>
      </c>
      <c r="AU242" s="32" t="s">
        <v>7084</v>
      </c>
      <c r="AV242" s="32" t="s">
        <v>6916</v>
      </c>
      <c r="AW242" s="32">
        <v>4134653.22</v>
      </c>
      <c r="AX242" s="32" t="s">
        <v>7085</v>
      </c>
      <c r="AY242" s="31" t="s">
        <v>1256</v>
      </c>
      <c r="AZ242" s="31"/>
      <c r="BA242" s="31">
        <v>25</v>
      </c>
      <c r="BB242" s="31">
        <v>25</v>
      </c>
      <c r="BC242" s="31">
        <v>2</v>
      </c>
      <c r="BD242" s="31">
        <v>8</v>
      </c>
      <c r="BE242" s="31" t="s">
        <v>1911</v>
      </c>
      <c r="BF242" s="31" t="s">
        <v>1912</v>
      </c>
      <c r="BG242" s="31" t="s">
        <v>119</v>
      </c>
      <c r="BH242" s="31" t="s">
        <v>120</v>
      </c>
      <c r="BI242" s="35" t="s">
        <v>121</v>
      </c>
      <c r="BJ242" s="35" t="s">
        <v>121</v>
      </c>
    </row>
    <row r="243" spans="1:62" x14ac:dyDescent="0.25">
      <c r="A243" s="31">
        <v>2025</v>
      </c>
      <c r="B243" s="31">
        <v>4</v>
      </c>
      <c r="C243" s="31" t="s">
        <v>1913</v>
      </c>
      <c r="D243" s="31" t="s">
        <v>103</v>
      </c>
      <c r="E243" s="32">
        <v>616794.67000000004</v>
      </c>
      <c r="F243" s="32" t="s">
        <v>6099</v>
      </c>
      <c r="G243" s="33">
        <v>2025</v>
      </c>
      <c r="H243" s="32" t="s">
        <v>6100</v>
      </c>
      <c r="I243" s="32" t="s">
        <v>6101</v>
      </c>
      <c r="J243" s="32" t="s">
        <v>6109</v>
      </c>
      <c r="K243" s="31" t="s">
        <v>1914</v>
      </c>
      <c r="L243" s="31" t="s">
        <v>1915</v>
      </c>
      <c r="M243" s="31">
        <v>2</v>
      </c>
      <c r="N243" s="31" t="s">
        <v>106</v>
      </c>
      <c r="O243" s="31">
        <v>2</v>
      </c>
      <c r="P243" s="31" t="s">
        <v>236</v>
      </c>
      <c r="Q243" s="31" t="s">
        <v>108</v>
      </c>
      <c r="R243" s="31" t="s">
        <v>125</v>
      </c>
      <c r="S243" s="31" t="s">
        <v>110</v>
      </c>
      <c r="T243" s="31" t="s">
        <v>392</v>
      </c>
      <c r="U243" s="31" t="s">
        <v>1916</v>
      </c>
      <c r="V243" s="31" t="s">
        <v>229</v>
      </c>
      <c r="W243" s="31">
        <v>1762</v>
      </c>
      <c r="X243" s="31">
        <v>1675</v>
      </c>
      <c r="Y243" s="31">
        <v>0</v>
      </c>
      <c r="Z243" s="31" t="s">
        <v>6124</v>
      </c>
      <c r="AA243" s="31">
        <v>17</v>
      </c>
      <c r="AB243" s="31">
        <v>17</v>
      </c>
      <c r="AC243" s="31" t="s">
        <v>1917</v>
      </c>
      <c r="AD243" s="31">
        <v>1</v>
      </c>
      <c r="AE243" s="31" t="s">
        <v>236</v>
      </c>
      <c r="AF243" s="31" t="s">
        <v>6379</v>
      </c>
      <c r="AG243" s="31">
        <v>-115.44581629</v>
      </c>
      <c r="AH243" s="31">
        <v>32.584451940000001</v>
      </c>
      <c r="AI243" s="31" t="s">
        <v>1918</v>
      </c>
      <c r="AJ243" s="34">
        <v>45957</v>
      </c>
      <c r="AK243" s="34">
        <v>46046</v>
      </c>
      <c r="AL243" s="32">
        <v>616794.67000000004</v>
      </c>
      <c r="AM243" s="32">
        <v>616794.67000000004</v>
      </c>
      <c r="AN243" s="32">
        <v>616794.67000000004</v>
      </c>
      <c r="AO243" s="32">
        <v>608324.79</v>
      </c>
      <c r="AP243" s="32">
        <v>182497.44</v>
      </c>
      <c r="AQ243" s="32">
        <v>182497.44</v>
      </c>
      <c r="AR243" s="32">
        <v>182497.44</v>
      </c>
      <c r="AS243" s="32" t="s">
        <v>6859</v>
      </c>
      <c r="AT243" s="32" t="s">
        <v>7078</v>
      </c>
      <c r="AU243" s="32" t="s">
        <v>6950</v>
      </c>
      <c r="AV243" s="32" t="s">
        <v>6916</v>
      </c>
      <c r="AW243" s="32">
        <v>3784901.32</v>
      </c>
      <c r="AX243" s="32" t="s">
        <v>7079</v>
      </c>
      <c r="AY243" s="31" t="s">
        <v>1239</v>
      </c>
      <c r="AZ243" s="31"/>
      <c r="BA243" s="31">
        <v>17</v>
      </c>
      <c r="BB243" s="31">
        <v>17</v>
      </c>
      <c r="BC243" s="31">
        <v>0</v>
      </c>
      <c r="BD243" s="31">
        <v>0</v>
      </c>
      <c r="BE243" s="31" t="s">
        <v>624</v>
      </c>
      <c r="BF243" s="31" t="s">
        <v>1919</v>
      </c>
      <c r="BG243" s="31" t="s">
        <v>119</v>
      </c>
      <c r="BH243" s="31" t="s">
        <v>120</v>
      </c>
      <c r="BI243" s="35" t="s">
        <v>121</v>
      </c>
      <c r="BJ243" s="35" t="s">
        <v>121</v>
      </c>
    </row>
    <row r="244" spans="1:62" x14ac:dyDescent="0.25">
      <c r="A244" s="31">
        <v>2025</v>
      </c>
      <c r="B244" s="31">
        <v>4</v>
      </c>
      <c r="C244" s="31" t="s">
        <v>1920</v>
      </c>
      <c r="D244" s="31" t="s">
        <v>103</v>
      </c>
      <c r="E244" s="32">
        <v>810837.75</v>
      </c>
      <c r="F244" s="32" t="s">
        <v>6099</v>
      </c>
      <c r="G244" s="33">
        <v>2025</v>
      </c>
      <c r="H244" s="32" t="s">
        <v>6100</v>
      </c>
      <c r="I244" s="32" t="s">
        <v>6101</v>
      </c>
      <c r="J244" s="32" t="s">
        <v>6109</v>
      </c>
      <c r="K244" s="31" t="s">
        <v>1921</v>
      </c>
      <c r="L244" s="31" t="s">
        <v>1922</v>
      </c>
      <c r="M244" s="31">
        <v>2</v>
      </c>
      <c r="N244" s="31" t="s">
        <v>106</v>
      </c>
      <c r="O244" s="31">
        <v>2</v>
      </c>
      <c r="P244" s="31" t="s">
        <v>236</v>
      </c>
      <c r="Q244" s="31" t="s">
        <v>108</v>
      </c>
      <c r="R244" s="31" t="s">
        <v>125</v>
      </c>
      <c r="S244" s="31" t="s">
        <v>110</v>
      </c>
      <c r="T244" s="31" t="s">
        <v>392</v>
      </c>
      <c r="U244" s="31" t="s">
        <v>1923</v>
      </c>
      <c r="V244" s="31" t="s">
        <v>229</v>
      </c>
      <c r="W244" s="31">
        <v>720</v>
      </c>
      <c r="X244" s="31">
        <v>819</v>
      </c>
      <c r="Y244" s="31">
        <v>0</v>
      </c>
      <c r="Z244" s="31" t="s">
        <v>6124</v>
      </c>
      <c r="AA244" s="31">
        <v>26</v>
      </c>
      <c r="AB244" s="31">
        <v>26</v>
      </c>
      <c r="AC244" s="31" t="s">
        <v>1924</v>
      </c>
      <c r="AD244" s="31">
        <v>1</v>
      </c>
      <c r="AE244" s="31" t="s">
        <v>236</v>
      </c>
      <c r="AF244" s="31" t="s">
        <v>6380</v>
      </c>
      <c r="AG244" s="31">
        <v>-115.43959364</v>
      </c>
      <c r="AH244" s="31">
        <v>32.584361459999997</v>
      </c>
      <c r="AI244" s="31" t="s">
        <v>1925</v>
      </c>
      <c r="AJ244" s="34">
        <v>45957</v>
      </c>
      <c r="AK244" s="34">
        <v>46046</v>
      </c>
      <c r="AL244" s="32">
        <v>810837.75</v>
      </c>
      <c r="AM244" s="32">
        <v>829482.97</v>
      </c>
      <c r="AN244" s="32">
        <v>829482.97</v>
      </c>
      <c r="AO244" s="32">
        <v>829482.97</v>
      </c>
      <c r="AP244" s="32">
        <v>243251.33</v>
      </c>
      <c r="AQ244" s="32">
        <v>243251.33</v>
      </c>
      <c r="AR244" s="32">
        <v>243251.33</v>
      </c>
      <c r="AS244" s="32" t="s">
        <v>6859</v>
      </c>
      <c r="AT244" s="32" t="s">
        <v>7078</v>
      </c>
      <c r="AU244" s="32" t="s">
        <v>6950</v>
      </c>
      <c r="AV244" s="32" t="s">
        <v>6916</v>
      </c>
      <c r="AW244" s="32">
        <v>3784901.32</v>
      </c>
      <c r="AX244" s="32" t="s">
        <v>7079</v>
      </c>
      <c r="AY244" s="31" t="s">
        <v>1239</v>
      </c>
      <c r="AZ244" s="31"/>
      <c r="BA244" s="31">
        <v>26</v>
      </c>
      <c r="BB244" s="31">
        <v>26</v>
      </c>
      <c r="BC244" s="31">
        <v>0</v>
      </c>
      <c r="BD244" s="31">
        <v>0</v>
      </c>
      <c r="BE244" s="31" t="s">
        <v>624</v>
      </c>
      <c r="BF244" s="31" t="s">
        <v>1926</v>
      </c>
      <c r="BG244" s="31" t="s">
        <v>119</v>
      </c>
      <c r="BH244" s="31" t="s">
        <v>120</v>
      </c>
      <c r="BI244" s="35" t="s">
        <v>121</v>
      </c>
      <c r="BJ244" s="35" t="s">
        <v>121</v>
      </c>
    </row>
    <row r="245" spans="1:62" x14ac:dyDescent="0.25">
      <c r="A245" s="31">
        <v>2025</v>
      </c>
      <c r="B245" s="31">
        <v>4</v>
      </c>
      <c r="C245" s="31" t="s">
        <v>1927</v>
      </c>
      <c r="D245" s="31" t="s">
        <v>103</v>
      </c>
      <c r="E245" s="32">
        <v>5006118.0999999996</v>
      </c>
      <c r="F245" s="32" t="s">
        <v>6099</v>
      </c>
      <c r="G245" s="33">
        <v>2025</v>
      </c>
      <c r="H245" s="32" t="s">
        <v>6100</v>
      </c>
      <c r="I245" s="32" t="s">
        <v>6101</v>
      </c>
      <c r="J245" s="32" t="s">
        <v>6109</v>
      </c>
      <c r="K245" s="31" t="s">
        <v>1928</v>
      </c>
      <c r="L245" s="31" t="s">
        <v>1929</v>
      </c>
      <c r="M245" s="31">
        <v>2</v>
      </c>
      <c r="N245" s="31" t="s">
        <v>106</v>
      </c>
      <c r="O245" s="31">
        <v>2</v>
      </c>
      <c r="P245" s="31" t="s">
        <v>236</v>
      </c>
      <c r="Q245" s="31" t="s">
        <v>108</v>
      </c>
      <c r="R245" s="31" t="s">
        <v>125</v>
      </c>
      <c r="S245" s="31" t="s">
        <v>110</v>
      </c>
      <c r="T245" s="31" t="s">
        <v>392</v>
      </c>
      <c r="U245" s="31" t="s">
        <v>1930</v>
      </c>
      <c r="V245" s="31" t="s">
        <v>229</v>
      </c>
      <c r="W245" s="31">
        <v>1274</v>
      </c>
      <c r="X245" s="31">
        <v>1288</v>
      </c>
      <c r="Y245" s="31">
        <v>0</v>
      </c>
      <c r="Z245" s="31" t="s">
        <v>6124</v>
      </c>
      <c r="AA245" s="31">
        <v>224</v>
      </c>
      <c r="AB245" s="31">
        <v>224</v>
      </c>
      <c r="AC245" s="31" t="s">
        <v>1931</v>
      </c>
      <c r="AD245" s="31">
        <v>1</v>
      </c>
      <c r="AE245" s="31" t="s">
        <v>236</v>
      </c>
      <c r="AF245" s="31" t="s">
        <v>6381</v>
      </c>
      <c r="AG245" s="31">
        <v>-115.54866705000001</v>
      </c>
      <c r="AH245" s="31">
        <v>32.632636699999999</v>
      </c>
      <c r="AI245" s="31" t="s">
        <v>1932</v>
      </c>
      <c r="AJ245" s="34">
        <v>45957</v>
      </c>
      <c r="AK245" s="34">
        <v>46046</v>
      </c>
      <c r="AL245" s="32">
        <v>5006118.0999999996</v>
      </c>
      <c r="AM245" s="32">
        <v>5006118.0999999996</v>
      </c>
      <c r="AN245" s="32">
        <v>5006118.0999999996</v>
      </c>
      <c r="AO245" s="32">
        <v>4627687.4000000004</v>
      </c>
      <c r="AP245" s="32">
        <v>0</v>
      </c>
      <c r="AQ245" s="32">
        <v>0</v>
      </c>
      <c r="AR245" s="32">
        <v>0</v>
      </c>
      <c r="AS245" s="32" t="s">
        <v>6859</v>
      </c>
      <c r="AT245" s="32" t="s">
        <v>7207</v>
      </c>
      <c r="AU245" s="32" t="s">
        <v>7208</v>
      </c>
      <c r="AV245" s="32" t="s">
        <v>6916</v>
      </c>
      <c r="AW245" s="32">
        <v>4627687.4000000004</v>
      </c>
      <c r="AX245" s="32" t="s">
        <v>7209</v>
      </c>
      <c r="AY245" s="31" t="s">
        <v>1933</v>
      </c>
      <c r="AZ245" s="31"/>
      <c r="BA245" s="31">
        <v>224</v>
      </c>
      <c r="BB245" s="31">
        <v>224</v>
      </c>
      <c r="BC245" s="31">
        <v>0</v>
      </c>
      <c r="BD245" s="31">
        <v>0</v>
      </c>
      <c r="BE245" s="31" t="s">
        <v>624</v>
      </c>
      <c r="BF245" s="31" t="s">
        <v>1934</v>
      </c>
      <c r="BG245" s="31" t="s">
        <v>119</v>
      </c>
      <c r="BH245" s="31" t="s">
        <v>120</v>
      </c>
      <c r="BI245" s="35" t="s">
        <v>121</v>
      </c>
      <c r="BJ245" s="35" t="s">
        <v>121</v>
      </c>
    </row>
    <row r="246" spans="1:62" x14ac:dyDescent="0.25">
      <c r="A246" s="31">
        <v>2025</v>
      </c>
      <c r="B246" s="31">
        <v>4</v>
      </c>
      <c r="C246" s="31" t="s">
        <v>1935</v>
      </c>
      <c r="D246" s="31" t="s">
        <v>103</v>
      </c>
      <c r="E246" s="32">
        <v>2000368.54</v>
      </c>
      <c r="F246" s="32" t="s">
        <v>6099</v>
      </c>
      <c r="G246" s="33">
        <v>2025</v>
      </c>
      <c r="H246" s="32" t="s">
        <v>6100</v>
      </c>
      <c r="I246" s="32" t="s">
        <v>6101</v>
      </c>
      <c r="J246" s="32" t="s">
        <v>6109</v>
      </c>
      <c r="K246" s="31" t="s">
        <v>1936</v>
      </c>
      <c r="L246" s="31" t="s">
        <v>1937</v>
      </c>
      <c r="M246" s="31">
        <v>2</v>
      </c>
      <c r="N246" s="31" t="s">
        <v>106</v>
      </c>
      <c r="O246" s="31">
        <v>3</v>
      </c>
      <c r="P246" s="31" t="s">
        <v>643</v>
      </c>
      <c r="Q246" s="31" t="s">
        <v>108</v>
      </c>
      <c r="R246" s="31" t="s">
        <v>125</v>
      </c>
      <c r="S246" s="31" t="s">
        <v>110</v>
      </c>
      <c r="T246" s="31" t="s">
        <v>645</v>
      </c>
      <c r="U246" s="31" t="s">
        <v>1938</v>
      </c>
      <c r="V246" s="31" t="s">
        <v>229</v>
      </c>
      <c r="W246" s="31">
        <v>195</v>
      </c>
      <c r="X246" s="31">
        <v>219</v>
      </c>
      <c r="Y246" s="31">
        <v>0</v>
      </c>
      <c r="Z246" s="31" t="s">
        <v>6122</v>
      </c>
      <c r="AA246" s="31">
        <v>935.75</v>
      </c>
      <c r="AB246" s="31">
        <v>935.75</v>
      </c>
      <c r="AC246" s="31" t="s">
        <v>1939</v>
      </c>
      <c r="AD246" s="31">
        <v>1</v>
      </c>
      <c r="AE246" s="31" t="s">
        <v>643</v>
      </c>
      <c r="AF246" s="31" t="s">
        <v>6382</v>
      </c>
      <c r="AG246" s="31">
        <v>-116.65270326</v>
      </c>
      <c r="AH246" s="31">
        <v>32.545280439999999</v>
      </c>
      <c r="AI246" s="31" t="s">
        <v>1940</v>
      </c>
      <c r="AJ246" s="34">
        <v>45873</v>
      </c>
      <c r="AK246" s="34">
        <v>45919</v>
      </c>
      <c r="AL246" s="32">
        <v>2000368.54</v>
      </c>
      <c r="AM246" s="32">
        <v>2000318.54</v>
      </c>
      <c r="AN246" s="32">
        <v>2000318.54</v>
      </c>
      <c r="AO246" s="32">
        <v>2000318.54</v>
      </c>
      <c r="AP246" s="32">
        <v>2000318.54</v>
      </c>
      <c r="AQ246" s="32">
        <v>2000318.54</v>
      </c>
      <c r="AR246" s="32">
        <v>2000318.54</v>
      </c>
      <c r="AS246" s="32" t="s">
        <v>6859</v>
      </c>
      <c r="AT246" s="32" t="s">
        <v>7210</v>
      </c>
      <c r="AU246" s="32" t="s">
        <v>7211</v>
      </c>
      <c r="AV246" s="32" t="s">
        <v>6954</v>
      </c>
      <c r="AW246" s="32">
        <v>1979298.59</v>
      </c>
      <c r="AX246" s="32" t="s">
        <v>7212</v>
      </c>
      <c r="AY246" s="31" t="s">
        <v>1941</v>
      </c>
      <c r="AZ246" s="31"/>
      <c r="BA246" s="31">
        <v>935.75</v>
      </c>
      <c r="BB246" s="31">
        <v>935.75</v>
      </c>
      <c r="BC246" s="31">
        <v>935.75</v>
      </c>
      <c r="BD246" s="31">
        <v>100</v>
      </c>
      <c r="BE246" s="31" t="s">
        <v>1942</v>
      </c>
      <c r="BF246" s="31" t="s">
        <v>1943</v>
      </c>
      <c r="BG246" s="31" t="s">
        <v>119</v>
      </c>
      <c r="BH246" s="31" t="s">
        <v>120</v>
      </c>
      <c r="BI246" s="35" t="s">
        <v>121</v>
      </c>
      <c r="BJ246" s="35" t="s">
        <v>121</v>
      </c>
    </row>
    <row r="247" spans="1:62" x14ac:dyDescent="0.25">
      <c r="A247" s="31">
        <v>2025</v>
      </c>
      <c r="B247" s="31">
        <v>4</v>
      </c>
      <c r="C247" s="31" t="s">
        <v>1944</v>
      </c>
      <c r="D247" s="31" t="s">
        <v>103</v>
      </c>
      <c r="E247" s="32">
        <v>2238339.3199999998</v>
      </c>
      <c r="F247" s="32" t="s">
        <v>6099</v>
      </c>
      <c r="G247" s="33">
        <v>2025</v>
      </c>
      <c r="H247" s="32" t="s">
        <v>6100</v>
      </c>
      <c r="I247" s="32" t="s">
        <v>6101</v>
      </c>
      <c r="J247" s="32" t="s">
        <v>6109</v>
      </c>
      <c r="K247" s="31" t="s">
        <v>1945</v>
      </c>
      <c r="L247" s="31" t="s">
        <v>1946</v>
      </c>
      <c r="M247" s="31">
        <v>2</v>
      </c>
      <c r="N247" s="31" t="s">
        <v>106</v>
      </c>
      <c r="O247" s="31">
        <v>4</v>
      </c>
      <c r="P247" s="31" t="s">
        <v>226</v>
      </c>
      <c r="Q247" s="31" t="s">
        <v>108</v>
      </c>
      <c r="R247" s="31" t="s">
        <v>155</v>
      </c>
      <c r="S247" s="31" t="s">
        <v>110</v>
      </c>
      <c r="T247" s="31" t="s">
        <v>258</v>
      </c>
      <c r="U247" s="31" t="s">
        <v>1947</v>
      </c>
      <c r="V247" s="31" t="s">
        <v>229</v>
      </c>
      <c r="W247" s="31">
        <v>54</v>
      </c>
      <c r="X247" s="31">
        <v>54</v>
      </c>
      <c r="Y247" s="31">
        <v>0</v>
      </c>
      <c r="Z247" s="31" t="s">
        <v>6125</v>
      </c>
      <c r="AA247" s="31">
        <v>562</v>
      </c>
      <c r="AB247" s="31">
        <v>562</v>
      </c>
      <c r="AC247" s="31" t="s">
        <v>1948</v>
      </c>
      <c r="AD247" s="31">
        <v>1</v>
      </c>
      <c r="AE247" s="31" t="s">
        <v>226</v>
      </c>
      <c r="AF247" s="31" t="s">
        <v>6383</v>
      </c>
      <c r="AG247" s="31">
        <v>-117.09200509</v>
      </c>
      <c r="AH247" s="31">
        <v>32.511033699999999</v>
      </c>
      <c r="AI247" s="31" t="s">
        <v>1949</v>
      </c>
      <c r="AJ247" s="34">
        <v>45900</v>
      </c>
      <c r="AK247" s="34">
        <v>45962</v>
      </c>
      <c r="AL247" s="32">
        <v>2238339.3199999998</v>
      </c>
      <c r="AM247" s="32">
        <v>2236017.7200000002</v>
      </c>
      <c r="AN247" s="32">
        <v>2236017.7200000002</v>
      </c>
      <c r="AO247" s="32">
        <v>2236017.7200000002</v>
      </c>
      <c r="AP247" s="32">
        <v>2236017.7200000002</v>
      </c>
      <c r="AQ247" s="32">
        <v>2236017.7200000002</v>
      </c>
      <c r="AR247" s="32">
        <v>670805</v>
      </c>
      <c r="AS247" s="32" t="s">
        <v>6859</v>
      </c>
      <c r="AT247" s="32" t="s">
        <v>7213</v>
      </c>
      <c r="AU247" s="32" t="s">
        <v>7214</v>
      </c>
      <c r="AV247" s="32" t="s">
        <v>6961</v>
      </c>
      <c r="AW247" s="32">
        <v>2236017.7200000002</v>
      </c>
      <c r="AX247" s="32" t="s">
        <v>7215</v>
      </c>
      <c r="AY247" s="31" t="s">
        <v>1950</v>
      </c>
      <c r="AZ247" s="31"/>
      <c r="BA247" s="31">
        <v>562</v>
      </c>
      <c r="BB247" s="31">
        <v>562</v>
      </c>
      <c r="BC247" s="31">
        <v>562</v>
      </c>
      <c r="BD247" s="31">
        <v>100</v>
      </c>
      <c r="BE247" s="31" t="s">
        <v>1951</v>
      </c>
      <c r="BF247" s="31" t="s">
        <v>1952</v>
      </c>
      <c r="BG247" s="31" t="s">
        <v>119</v>
      </c>
      <c r="BH247" s="31" t="s">
        <v>120</v>
      </c>
      <c r="BI247" s="35" t="s">
        <v>121</v>
      </c>
      <c r="BJ247" s="35" t="s">
        <v>121</v>
      </c>
    </row>
    <row r="248" spans="1:62" x14ac:dyDescent="0.25">
      <c r="A248" s="31">
        <v>2025</v>
      </c>
      <c r="B248" s="31">
        <v>4</v>
      </c>
      <c r="C248" s="31" t="s">
        <v>1953</v>
      </c>
      <c r="D248" s="31" t="s">
        <v>103</v>
      </c>
      <c r="E248" s="32">
        <v>848293.48</v>
      </c>
      <c r="F248" s="32" t="s">
        <v>6099</v>
      </c>
      <c r="G248" s="33">
        <v>2025</v>
      </c>
      <c r="H248" s="32" t="s">
        <v>6100</v>
      </c>
      <c r="I248" s="32" t="s">
        <v>6101</v>
      </c>
      <c r="J248" s="32" t="s">
        <v>6109</v>
      </c>
      <c r="K248" s="31" t="s">
        <v>1954</v>
      </c>
      <c r="L248" s="31" t="s">
        <v>1955</v>
      </c>
      <c r="M248" s="31">
        <v>2</v>
      </c>
      <c r="N248" s="31" t="s">
        <v>106</v>
      </c>
      <c r="O248" s="31">
        <v>4</v>
      </c>
      <c r="P248" s="31" t="s">
        <v>226</v>
      </c>
      <c r="Q248" s="31" t="s">
        <v>108</v>
      </c>
      <c r="R248" s="31" t="s">
        <v>109</v>
      </c>
      <c r="S248" s="31" t="s">
        <v>110</v>
      </c>
      <c r="T248" s="31" t="s">
        <v>258</v>
      </c>
      <c r="U248" s="31" t="s">
        <v>1956</v>
      </c>
      <c r="V248" s="31" t="s">
        <v>229</v>
      </c>
      <c r="W248" s="31">
        <v>181</v>
      </c>
      <c r="X248" s="31">
        <v>176</v>
      </c>
      <c r="Y248" s="31">
        <v>0</v>
      </c>
      <c r="Z248" s="31" t="s">
        <v>6122</v>
      </c>
      <c r="AA248" s="31">
        <v>155.4</v>
      </c>
      <c r="AB248" s="31">
        <v>155.4</v>
      </c>
      <c r="AC248" s="31" t="s">
        <v>1957</v>
      </c>
      <c r="AD248" s="31">
        <v>1</v>
      </c>
      <c r="AE248" s="31" t="s">
        <v>226</v>
      </c>
      <c r="AF248" s="31" t="s">
        <v>6384</v>
      </c>
      <c r="AG248" s="31">
        <v>-117.04626512999999</v>
      </c>
      <c r="AH248" s="31">
        <v>32.538999969999999</v>
      </c>
      <c r="AI248" s="31" t="s">
        <v>1958</v>
      </c>
      <c r="AJ248" s="34">
        <v>45915</v>
      </c>
      <c r="AK248" s="34">
        <v>45977</v>
      </c>
      <c r="AL248" s="32">
        <v>848293.48</v>
      </c>
      <c r="AM248" s="32">
        <v>848271.69</v>
      </c>
      <c r="AN248" s="32">
        <v>848271.69</v>
      </c>
      <c r="AO248" s="32">
        <v>848271.69</v>
      </c>
      <c r="AP248" s="32">
        <v>848271.69</v>
      </c>
      <c r="AQ248" s="32">
        <v>848271.69</v>
      </c>
      <c r="AR248" s="32">
        <v>287479.28000000003</v>
      </c>
      <c r="AS248" s="32" t="s">
        <v>6859</v>
      </c>
      <c r="AT248" s="32" t="s">
        <v>7216</v>
      </c>
      <c r="AU248" s="32" t="s">
        <v>6960</v>
      </c>
      <c r="AV248" s="32" t="s">
        <v>6957</v>
      </c>
      <c r="AW248" s="32">
        <v>848271.69</v>
      </c>
      <c r="AX248" s="32" t="s">
        <v>7217</v>
      </c>
      <c r="AY248" s="31" t="s">
        <v>1959</v>
      </c>
      <c r="AZ248" s="31"/>
      <c r="BA248" s="31">
        <v>155.4</v>
      </c>
      <c r="BB248" s="31">
        <v>155.4</v>
      </c>
      <c r="BC248" s="31">
        <v>155.4</v>
      </c>
      <c r="BD248" s="31">
        <v>100</v>
      </c>
      <c r="BE248" s="31" t="s">
        <v>1960</v>
      </c>
      <c r="BF248" s="31" t="s">
        <v>1961</v>
      </c>
      <c r="BG248" s="31" t="s">
        <v>119</v>
      </c>
      <c r="BH248" s="31" t="s">
        <v>120</v>
      </c>
      <c r="BI248" s="35" t="s">
        <v>121</v>
      </c>
      <c r="BJ248" s="35" t="s">
        <v>121</v>
      </c>
    </row>
    <row r="249" spans="1:62" x14ac:dyDescent="0.25">
      <c r="A249" s="31">
        <v>2025</v>
      </c>
      <c r="B249" s="31">
        <v>4</v>
      </c>
      <c r="C249" s="31" t="s">
        <v>1962</v>
      </c>
      <c r="D249" s="31" t="s">
        <v>103</v>
      </c>
      <c r="E249" s="32">
        <v>3846238.6</v>
      </c>
      <c r="F249" s="32" t="s">
        <v>6099</v>
      </c>
      <c r="G249" s="33">
        <v>2025</v>
      </c>
      <c r="H249" s="32" t="s">
        <v>6100</v>
      </c>
      <c r="I249" s="32" t="s">
        <v>6101</v>
      </c>
      <c r="J249" s="32" t="s">
        <v>6109</v>
      </c>
      <c r="K249" s="31" t="s">
        <v>1963</v>
      </c>
      <c r="L249" s="31" t="s">
        <v>1964</v>
      </c>
      <c r="M249" s="31">
        <v>2</v>
      </c>
      <c r="N249" s="31" t="s">
        <v>106</v>
      </c>
      <c r="O249" s="31">
        <v>4</v>
      </c>
      <c r="P249" s="31" t="s">
        <v>226</v>
      </c>
      <c r="Q249" s="31" t="s">
        <v>108</v>
      </c>
      <c r="R249" s="31" t="s">
        <v>125</v>
      </c>
      <c r="S249" s="31" t="s">
        <v>110</v>
      </c>
      <c r="T249" s="31" t="s">
        <v>258</v>
      </c>
      <c r="U249" s="31" t="s">
        <v>1965</v>
      </c>
      <c r="V249" s="31" t="s">
        <v>229</v>
      </c>
      <c r="W249" s="31">
        <v>263</v>
      </c>
      <c r="X249" s="31">
        <v>306</v>
      </c>
      <c r="Y249" s="31">
        <v>0</v>
      </c>
      <c r="Z249" s="31" t="s">
        <v>6122</v>
      </c>
      <c r="AA249" s="31">
        <v>2960.8</v>
      </c>
      <c r="AB249" s="31">
        <v>2960.8</v>
      </c>
      <c r="AC249" s="31" t="s">
        <v>1966</v>
      </c>
      <c r="AD249" s="31">
        <v>1</v>
      </c>
      <c r="AE249" s="31" t="s">
        <v>226</v>
      </c>
      <c r="AF249" s="31" t="s">
        <v>6385</v>
      </c>
      <c r="AG249" s="31">
        <v>-116.78990546999999</v>
      </c>
      <c r="AH249" s="31">
        <v>32.512856319999997</v>
      </c>
      <c r="AI249" s="31" t="s">
        <v>1967</v>
      </c>
      <c r="AJ249" s="34">
        <v>45931</v>
      </c>
      <c r="AK249" s="34">
        <v>46022</v>
      </c>
      <c r="AL249" s="32">
        <v>3846238.6</v>
      </c>
      <c r="AM249" s="32">
        <v>3850000</v>
      </c>
      <c r="AN249" s="32">
        <v>3850000</v>
      </c>
      <c r="AO249" s="32">
        <v>3850000</v>
      </c>
      <c r="AP249" s="32">
        <v>3850000</v>
      </c>
      <c r="AQ249" s="32">
        <v>3850000</v>
      </c>
      <c r="AR249" s="32">
        <v>1004868.38</v>
      </c>
      <c r="AS249" s="32" t="s">
        <v>6859</v>
      </c>
      <c r="AT249" s="32" t="s">
        <v>7218</v>
      </c>
      <c r="AU249" s="32" t="s">
        <v>7219</v>
      </c>
      <c r="AV249" s="32" t="s">
        <v>6961</v>
      </c>
      <c r="AW249" s="32">
        <v>3349561.25</v>
      </c>
      <c r="AX249" s="32" t="s">
        <v>7220</v>
      </c>
      <c r="AY249" s="31" t="s">
        <v>1968</v>
      </c>
      <c r="AZ249" s="31"/>
      <c r="BA249" s="31">
        <v>2960.8</v>
      </c>
      <c r="BB249" s="31">
        <v>2960.8</v>
      </c>
      <c r="BC249" s="31">
        <v>2960.8</v>
      </c>
      <c r="BD249" s="31">
        <v>100</v>
      </c>
      <c r="BE249" s="31" t="s">
        <v>1969</v>
      </c>
      <c r="BF249" s="31" t="s">
        <v>1970</v>
      </c>
      <c r="BG249" s="31" t="s">
        <v>119</v>
      </c>
      <c r="BH249" s="31" t="s">
        <v>120</v>
      </c>
      <c r="BI249" s="35" t="s">
        <v>121</v>
      </c>
      <c r="BJ249" s="35" t="s">
        <v>121</v>
      </c>
    </row>
    <row r="250" spans="1:62" x14ac:dyDescent="0.25">
      <c r="A250" s="31">
        <v>2025</v>
      </c>
      <c r="B250" s="31">
        <v>4</v>
      </c>
      <c r="C250" s="31" t="s">
        <v>1971</v>
      </c>
      <c r="D250" s="31" t="s">
        <v>103</v>
      </c>
      <c r="E250" s="32">
        <v>2349999.84</v>
      </c>
      <c r="F250" s="32" t="s">
        <v>6099</v>
      </c>
      <c r="G250" s="33">
        <v>2025</v>
      </c>
      <c r="H250" s="32" t="s">
        <v>6100</v>
      </c>
      <c r="I250" s="32" t="s">
        <v>6101</v>
      </c>
      <c r="J250" s="32" t="s">
        <v>6109</v>
      </c>
      <c r="K250" s="31" t="s">
        <v>1972</v>
      </c>
      <c r="L250" s="31" t="s">
        <v>1973</v>
      </c>
      <c r="M250" s="31">
        <v>2</v>
      </c>
      <c r="N250" s="31" t="s">
        <v>106</v>
      </c>
      <c r="O250" s="31">
        <v>4</v>
      </c>
      <c r="P250" s="31" t="s">
        <v>226</v>
      </c>
      <c r="Q250" s="31" t="s">
        <v>108</v>
      </c>
      <c r="R250" s="31" t="s">
        <v>125</v>
      </c>
      <c r="S250" s="31" t="s">
        <v>110</v>
      </c>
      <c r="T250" s="31" t="s">
        <v>258</v>
      </c>
      <c r="U250" s="31" t="s">
        <v>1974</v>
      </c>
      <c r="V250" s="31" t="s">
        <v>229</v>
      </c>
      <c r="W250" s="31">
        <v>273</v>
      </c>
      <c r="X250" s="31">
        <v>263</v>
      </c>
      <c r="Y250" s="31">
        <v>0</v>
      </c>
      <c r="Z250" s="31" t="s">
        <v>6122</v>
      </c>
      <c r="AA250" s="31">
        <v>1546.4</v>
      </c>
      <c r="AB250" s="31">
        <v>1546.4</v>
      </c>
      <c r="AC250" s="31" t="s">
        <v>1975</v>
      </c>
      <c r="AD250" s="31">
        <v>1</v>
      </c>
      <c r="AE250" s="31" t="s">
        <v>226</v>
      </c>
      <c r="AF250" s="31" t="s">
        <v>6386</v>
      </c>
      <c r="AG250" s="31">
        <v>-117.02514197000001</v>
      </c>
      <c r="AH250" s="31">
        <v>32.490356830000003</v>
      </c>
      <c r="AI250" s="31" t="s">
        <v>1976</v>
      </c>
      <c r="AJ250" s="34">
        <v>45901</v>
      </c>
      <c r="AK250" s="34">
        <v>45961</v>
      </c>
      <c r="AL250" s="32">
        <v>2349999.84</v>
      </c>
      <c r="AM250" s="32">
        <v>2350000</v>
      </c>
      <c r="AN250" s="32">
        <v>2350000</v>
      </c>
      <c r="AO250" s="32">
        <v>2350000</v>
      </c>
      <c r="AP250" s="32">
        <v>2350000</v>
      </c>
      <c r="AQ250" s="32">
        <v>2350000</v>
      </c>
      <c r="AR250" s="32">
        <v>1823696.08</v>
      </c>
      <c r="AS250" s="32" t="s">
        <v>6859</v>
      </c>
      <c r="AT250" s="32" t="s">
        <v>7221</v>
      </c>
      <c r="AU250" s="32" t="s">
        <v>7222</v>
      </c>
      <c r="AV250" s="32" t="s">
        <v>6957</v>
      </c>
      <c r="AW250" s="32">
        <v>2175540.7200000002</v>
      </c>
      <c r="AX250" s="32" t="s">
        <v>7223</v>
      </c>
      <c r="AY250" s="31" t="s">
        <v>1977</v>
      </c>
      <c r="AZ250" s="31"/>
      <c r="BA250" s="31">
        <v>1546.4</v>
      </c>
      <c r="BB250" s="31">
        <v>1546.4</v>
      </c>
      <c r="BC250" s="31">
        <v>1546.4</v>
      </c>
      <c r="BD250" s="31">
        <v>100</v>
      </c>
      <c r="BE250" s="31" t="s">
        <v>1978</v>
      </c>
      <c r="BF250" s="31" t="s">
        <v>1979</v>
      </c>
      <c r="BG250" s="31" t="s">
        <v>119</v>
      </c>
      <c r="BH250" s="31" t="s">
        <v>120</v>
      </c>
      <c r="BI250" s="35" t="s">
        <v>121</v>
      </c>
      <c r="BJ250" s="35" t="s">
        <v>121</v>
      </c>
    </row>
    <row r="251" spans="1:62" x14ac:dyDescent="0.25">
      <c r="A251" s="31">
        <v>2025</v>
      </c>
      <c r="B251" s="31">
        <v>4</v>
      </c>
      <c r="C251" s="31" t="s">
        <v>1980</v>
      </c>
      <c r="D251" s="31" t="s">
        <v>103</v>
      </c>
      <c r="E251" s="32">
        <v>1253288.5</v>
      </c>
      <c r="F251" s="32" t="s">
        <v>6099</v>
      </c>
      <c r="G251" s="33">
        <v>2025</v>
      </c>
      <c r="H251" s="32" t="s">
        <v>6100</v>
      </c>
      <c r="I251" s="32" t="s">
        <v>6101</v>
      </c>
      <c r="J251" s="32" t="s">
        <v>6109</v>
      </c>
      <c r="K251" s="31" t="s">
        <v>1981</v>
      </c>
      <c r="L251" s="31" t="s">
        <v>1982</v>
      </c>
      <c r="M251" s="31">
        <v>2</v>
      </c>
      <c r="N251" s="31" t="s">
        <v>106</v>
      </c>
      <c r="O251" s="31">
        <v>4</v>
      </c>
      <c r="P251" s="31" t="s">
        <v>226</v>
      </c>
      <c r="Q251" s="31" t="s">
        <v>108</v>
      </c>
      <c r="R251" s="31" t="s">
        <v>155</v>
      </c>
      <c r="S251" s="31" t="s">
        <v>110</v>
      </c>
      <c r="T251" s="31" t="s">
        <v>258</v>
      </c>
      <c r="U251" s="31" t="s">
        <v>1983</v>
      </c>
      <c r="V251" s="31" t="s">
        <v>229</v>
      </c>
      <c r="W251" s="31">
        <v>76</v>
      </c>
      <c r="X251" s="31">
        <v>60</v>
      </c>
      <c r="Y251" s="31">
        <v>0</v>
      </c>
      <c r="Z251" s="31" t="s">
        <v>6125</v>
      </c>
      <c r="AA251" s="31">
        <v>311</v>
      </c>
      <c r="AB251" s="31">
        <v>311</v>
      </c>
      <c r="AC251" s="31" t="s">
        <v>1984</v>
      </c>
      <c r="AD251" s="31">
        <v>1</v>
      </c>
      <c r="AE251" s="31" t="s">
        <v>226</v>
      </c>
      <c r="AF251" s="31" t="s">
        <v>6387</v>
      </c>
      <c r="AG251" s="31">
        <v>-116.90813919999999</v>
      </c>
      <c r="AH251" s="31">
        <v>32.470583070000004</v>
      </c>
      <c r="AI251" s="31" t="s">
        <v>1985</v>
      </c>
      <c r="AJ251" s="34">
        <v>45900</v>
      </c>
      <c r="AK251" s="34">
        <v>45961</v>
      </c>
      <c r="AL251" s="32">
        <v>1253288.5</v>
      </c>
      <c r="AM251" s="32">
        <v>1028723.24</v>
      </c>
      <c r="AN251" s="32">
        <v>1028723.24</v>
      </c>
      <c r="AO251" s="32">
        <v>1028723.24</v>
      </c>
      <c r="AP251" s="32">
        <v>1028723.24</v>
      </c>
      <c r="AQ251" s="32">
        <v>1028723.24</v>
      </c>
      <c r="AR251" s="32">
        <v>896532.3</v>
      </c>
      <c r="AS251" s="32" t="s">
        <v>6859</v>
      </c>
      <c r="AT251" s="32" t="s">
        <v>7224</v>
      </c>
      <c r="AU251" s="32" t="s">
        <v>7002</v>
      </c>
      <c r="AV251" s="32" t="s">
        <v>6957</v>
      </c>
      <c r="AW251" s="32">
        <v>1028723.24</v>
      </c>
      <c r="AX251" s="32" t="s">
        <v>7225</v>
      </c>
      <c r="AY251" s="31" t="s">
        <v>1986</v>
      </c>
      <c r="AZ251" s="31"/>
      <c r="BA251" s="31">
        <v>311</v>
      </c>
      <c r="BB251" s="31">
        <v>311</v>
      </c>
      <c r="BC251" s="31">
        <v>311</v>
      </c>
      <c r="BD251" s="31">
        <v>100</v>
      </c>
      <c r="BE251" s="31" t="s">
        <v>1987</v>
      </c>
      <c r="BF251" s="31" t="s">
        <v>1988</v>
      </c>
      <c r="BG251" s="31" t="s">
        <v>119</v>
      </c>
      <c r="BH251" s="31" t="s">
        <v>120</v>
      </c>
      <c r="BI251" s="35" t="s">
        <v>121</v>
      </c>
      <c r="BJ251" s="35" t="s">
        <v>121</v>
      </c>
    </row>
    <row r="252" spans="1:62" x14ac:dyDescent="0.25">
      <c r="A252" s="31">
        <v>2025</v>
      </c>
      <c r="B252" s="31">
        <v>4</v>
      </c>
      <c r="C252" s="31" t="s">
        <v>1989</v>
      </c>
      <c r="D252" s="31" t="s">
        <v>103</v>
      </c>
      <c r="E252" s="32">
        <v>3796563.71</v>
      </c>
      <c r="F252" s="32" t="s">
        <v>6099</v>
      </c>
      <c r="G252" s="33">
        <v>2025</v>
      </c>
      <c r="H252" s="32" t="s">
        <v>6100</v>
      </c>
      <c r="I252" s="32" t="s">
        <v>6101</v>
      </c>
      <c r="J252" s="32" t="s">
        <v>6109</v>
      </c>
      <c r="K252" s="31" t="s">
        <v>1990</v>
      </c>
      <c r="L252" s="31" t="s">
        <v>1991</v>
      </c>
      <c r="M252" s="31">
        <v>2</v>
      </c>
      <c r="N252" s="31" t="s">
        <v>106</v>
      </c>
      <c r="O252" s="31">
        <v>4</v>
      </c>
      <c r="P252" s="31" t="s">
        <v>226</v>
      </c>
      <c r="Q252" s="31" t="s">
        <v>108</v>
      </c>
      <c r="R252" s="31" t="s">
        <v>155</v>
      </c>
      <c r="S252" s="31" t="s">
        <v>110</v>
      </c>
      <c r="T252" s="31" t="s">
        <v>258</v>
      </c>
      <c r="U252" s="31" t="s">
        <v>1992</v>
      </c>
      <c r="V252" s="31" t="s">
        <v>229</v>
      </c>
      <c r="W252" s="31">
        <v>1017</v>
      </c>
      <c r="X252" s="31">
        <v>1017</v>
      </c>
      <c r="Y252" s="31">
        <v>0</v>
      </c>
      <c r="Z252" s="31" t="s">
        <v>6122</v>
      </c>
      <c r="AA252" s="31">
        <v>5550.9</v>
      </c>
      <c r="AB252" s="31">
        <v>5550.9</v>
      </c>
      <c r="AC252" s="31" t="s">
        <v>1993</v>
      </c>
      <c r="AD252" s="31">
        <v>1</v>
      </c>
      <c r="AE252" s="31" t="s">
        <v>226</v>
      </c>
      <c r="AF252" s="31" t="s">
        <v>6388</v>
      </c>
      <c r="AG252" s="31">
        <v>-116.99715764</v>
      </c>
      <c r="AH252" s="31">
        <v>32.521408489999999</v>
      </c>
      <c r="AI252" s="31" t="s">
        <v>1994</v>
      </c>
      <c r="AJ252" s="34">
        <v>45931</v>
      </c>
      <c r="AK252" s="34">
        <v>46021</v>
      </c>
      <c r="AL252" s="32">
        <v>3796563.71</v>
      </c>
      <c r="AM252" s="32">
        <v>3781716.09</v>
      </c>
      <c r="AN252" s="32">
        <v>3781716.09</v>
      </c>
      <c r="AO252" s="32">
        <v>3781716.09</v>
      </c>
      <c r="AP252" s="32">
        <v>3781716.09</v>
      </c>
      <c r="AQ252" s="32">
        <v>3781716.09</v>
      </c>
      <c r="AR252" s="32">
        <v>1134514.83</v>
      </c>
      <c r="AS252" s="32" t="s">
        <v>6859</v>
      </c>
      <c r="AT252" s="32" t="s">
        <v>7226</v>
      </c>
      <c r="AU252" s="32" t="s">
        <v>7227</v>
      </c>
      <c r="AV252" s="32" t="s">
        <v>6957</v>
      </c>
      <c r="AW252" s="32">
        <v>3781716.09</v>
      </c>
      <c r="AX252" s="32" t="s">
        <v>7228</v>
      </c>
      <c r="AY252" s="31" t="s">
        <v>1995</v>
      </c>
      <c r="AZ252" s="31"/>
      <c r="BA252" s="31">
        <v>5550.9</v>
      </c>
      <c r="BB252" s="31">
        <v>5550.9</v>
      </c>
      <c r="BC252" s="31">
        <v>5550.9</v>
      </c>
      <c r="BD252" s="31">
        <v>100</v>
      </c>
      <c r="BE252" s="31" t="s">
        <v>1996</v>
      </c>
      <c r="BF252" s="31" t="s">
        <v>1997</v>
      </c>
      <c r="BG252" s="31" t="s">
        <v>119</v>
      </c>
      <c r="BH252" s="31" t="s">
        <v>120</v>
      </c>
      <c r="BI252" s="35" t="s">
        <v>121</v>
      </c>
      <c r="BJ252" s="35" t="s">
        <v>121</v>
      </c>
    </row>
    <row r="253" spans="1:62" x14ac:dyDescent="0.25">
      <c r="A253" s="31">
        <v>2025</v>
      </c>
      <c r="B253" s="31">
        <v>4</v>
      </c>
      <c r="C253" s="31" t="s">
        <v>1998</v>
      </c>
      <c r="D253" s="31" t="s">
        <v>103</v>
      </c>
      <c r="E253" s="32">
        <v>4846821.7</v>
      </c>
      <c r="F253" s="32" t="s">
        <v>6099</v>
      </c>
      <c r="G253" s="33">
        <v>2025</v>
      </c>
      <c r="H253" s="32" t="s">
        <v>6100</v>
      </c>
      <c r="I253" s="32" t="s">
        <v>6101</v>
      </c>
      <c r="J253" s="32" t="s">
        <v>6109</v>
      </c>
      <c r="K253" s="31" t="s">
        <v>1999</v>
      </c>
      <c r="L253" s="31" t="s">
        <v>2000</v>
      </c>
      <c r="M253" s="31">
        <v>2</v>
      </c>
      <c r="N253" s="31" t="s">
        <v>106</v>
      </c>
      <c r="O253" s="31">
        <v>4</v>
      </c>
      <c r="P253" s="31" t="s">
        <v>226</v>
      </c>
      <c r="Q253" s="31" t="s">
        <v>108</v>
      </c>
      <c r="R253" s="31" t="s">
        <v>125</v>
      </c>
      <c r="S253" s="31" t="s">
        <v>110</v>
      </c>
      <c r="T253" s="31" t="s">
        <v>258</v>
      </c>
      <c r="U253" s="31" t="s">
        <v>2001</v>
      </c>
      <c r="V253" s="31" t="s">
        <v>229</v>
      </c>
      <c r="W253" s="31">
        <v>229</v>
      </c>
      <c r="X253" s="31">
        <v>228</v>
      </c>
      <c r="Y253" s="31">
        <v>0</v>
      </c>
      <c r="Z253" s="31" t="s">
        <v>6122</v>
      </c>
      <c r="AA253" s="31">
        <v>3282.75</v>
      </c>
      <c r="AB253" s="31">
        <v>3282.75</v>
      </c>
      <c r="AC253" s="31" t="s">
        <v>2002</v>
      </c>
      <c r="AD253" s="31">
        <v>1</v>
      </c>
      <c r="AE253" s="31" t="s">
        <v>226</v>
      </c>
      <c r="AF253" s="31" t="s">
        <v>6389</v>
      </c>
      <c r="AG253" s="31">
        <v>-117.08141643</v>
      </c>
      <c r="AH253" s="31">
        <v>32.492032539999997</v>
      </c>
      <c r="AI253" s="31" t="s">
        <v>2003</v>
      </c>
      <c r="AJ253" s="34">
        <v>45901</v>
      </c>
      <c r="AK253" s="34">
        <v>45991</v>
      </c>
      <c r="AL253" s="32">
        <v>4846821.7</v>
      </c>
      <c r="AM253" s="32">
        <v>4850000</v>
      </c>
      <c r="AN253" s="32">
        <v>4850000</v>
      </c>
      <c r="AO253" s="32">
        <v>4850000</v>
      </c>
      <c r="AP253" s="32">
        <v>4850000</v>
      </c>
      <c r="AQ253" s="32">
        <v>4850000</v>
      </c>
      <c r="AR253" s="32">
        <v>3962118.77</v>
      </c>
      <c r="AS253" s="32" t="s">
        <v>6859</v>
      </c>
      <c r="AT253" s="32" t="s">
        <v>7229</v>
      </c>
      <c r="AU253" s="32" t="s">
        <v>7230</v>
      </c>
      <c r="AV253" s="32" t="s">
        <v>6957</v>
      </c>
      <c r="AW253" s="32">
        <v>4421514.08</v>
      </c>
      <c r="AX253" s="32" t="s">
        <v>7231</v>
      </c>
      <c r="AY253" s="31" t="s">
        <v>2004</v>
      </c>
      <c r="AZ253" s="31"/>
      <c r="BA253" s="31">
        <v>3282.75</v>
      </c>
      <c r="BB253" s="31">
        <v>3282.75</v>
      </c>
      <c r="BC253" s="31">
        <v>3282.75</v>
      </c>
      <c r="BD253" s="31">
        <v>100</v>
      </c>
      <c r="BE253" s="31" t="s">
        <v>2005</v>
      </c>
      <c r="BF253" s="31" t="s">
        <v>2006</v>
      </c>
      <c r="BG253" s="31" t="s">
        <v>119</v>
      </c>
      <c r="BH253" s="31" t="s">
        <v>120</v>
      </c>
      <c r="BI253" s="35" t="s">
        <v>121</v>
      </c>
      <c r="BJ253" s="35" t="s">
        <v>121</v>
      </c>
    </row>
    <row r="254" spans="1:62" x14ac:dyDescent="0.25">
      <c r="A254" s="31">
        <v>2025</v>
      </c>
      <c r="B254" s="31">
        <v>4</v>
      </c>
      <c r="C254" s="31" t="s">
        <v>2007</v>
      </c>
      <c r="D254" s="31" t="s">
        <v>103</v>
      </c>
      <c r="E254" s="32">
        <v>7999541.7999999998</v>
      </c>
      <c r="F254" s="32" t="s">
        <v>6099</v>
      </c>
      <c r="G254" s="33">
        <v>2025</v>
      </c>
      <c r="H254" s="32" t="s">
        <v>6100</v>
      </c>
      <c r="I254" s="32" t="s">
        <v>6101</v>
      </c>
      <c r="J254" s="32" t="s">
        <v>6109</v>
      </c>
      <c r="K254" s="31" t="s">
        <v>2008</v>
      </c>
      <c r="L254" s="31" t="s">
        <v>2009</v>
      </c>
      <c r="M254" s="31">
        <v>2</v>
      </c>
      <c r="N254" s="31" t="s">
        <v>106</v>
      </c>
      <c r="O254" s="31">
        <v>4</v>
      </c>
      <c r="P254" s="31" t="s">
        <v>226</v>
      </c>
      <c r="Q254" s="31" t="s">
        <v>108</v>
      </c>
      <c r="R254" s="31" t="s">
        <v>125</v>
      </c>
      <c r="S254" s="31" t="s">
        <v>110</v>
      </c>
      <c r="T254" s="31" t="s">
        <v>258</v>
      </c>
      <c r="U254" s="31" t="s">
        <v>2010</v>
      </c>
      <c r="V254" s="31" t="s">
        <v>229</v>
      </c>
      <c r="W254" s="31">
        <v>3943</v>
      </c>
      <c r="X254" s="31">
        <v>4164</v>
      </c>
      <c r="Y254" s="31">
        <v>0</v>
      </c>
      <c r="Z254" s="31" t="s">
        <v>6122</v>
      </c>
      <c r="AA254" s="31">
        <v>6391.66</v>
      </c>
      <c r="AB254" s="31">
        <v>6391.66</v>
      </c>
      <c r="AC254" s="31" t="s">
        <v>2011</v>
      </c>
      <c r="AD254" s="31">
        <v>1</v>
      </c>
      <c r="AE254" s="31" t="s">
        <v>226</v>
      </c>
      <c r="AF254" s="31" t="s">
        <v>6390</v>
      </c>
      <c r="AG254" s="31">
        <v>-116.83393264</v>
      </c>
      <c r="AH254" s="31">
        <v>32.480273439999998</v>
      </c>
      <c r="AI254" s="31" t="s">
        <v>2012</v>
      </c>
      <c r="AJ254" s="34">
        <v>45931</v>
      </c>
      <c r="AK254" s="34">
        <v>46022</v>
      </c>
      <c r="AL254" s="32">
        <v>7999541.7999999998</v>
      </c>
      <c r="AM254" s="32">
        <v>8000000</v>
      </c>
      <c r="AN254" s="32">
        <v>8000000</v>
      </c>
      <c r="AO254" s="32">
        <v>8000000</v>
      </c>
      <c r="AP254" s="32">
        <v>8000000</v>
      </c>
      <c r="AQ254" s="32">
        <v>8000000</v>
      </c>
      <c r="AR254" s="32">
        <v>1991982.77</v>
      </c>
      <c r="AS254" s="32" t="s">
        <v>6859</v>
      </c>
      <c r="AT254" s="32" t="s">
        <v>7232</v>
      </c>
      <c r="AU254" s="32" t="s">
        <v>6999</v>
      </c>
      <c r="AV254" s="32" t="s">
        <v>6961</v>
      </c>
      <c r="AW254" s="32">
        <v>6639942.5499999998</v>
      </c>
      <c r="AX254" s="32" t="s">
        <v>7233</v>
      </c>
      <c r="AY254" s="31" t="s">
        <v>2013</v>
      </c>
      <c r="AZ254" s="31"/>
      <c r="BA254" s="31">
        <v>6391.66</v>
      </c>
      <c r="BB254" s="31">
        <v>6391.66</v>
      </c>
      <c r="BC254" s="31">
        <v>6391.66</v>
      </c>
      <c r="BD254" s="31">
        <v>100</v>
      </c>
      <c r="BE254" s="31" t="s">
        <v>2014</v>
      </c>
      <c r="BF254" s="31" t="s">
        <v>2015</v>
      </c>
      <c r="BG254" s="31" t="s">
        <v>119</v>
      </c>
      <c r="BH254" s="31" t="s">
        <v>120</v>
      </c>
      <c r="BI254" s="35" t="s">
        <v>121</v>
      </c>
      <c r="BJ254" s="35" t="s">
        <v>121</v>
      </c>
    </row>
    <row r="255" spans="1:62" x14ac:dyDescent="0.25">
      <c r="A255" s="31">
        <v>2025</v>
      </c>
      <c r="B255" s="31">
        <v>4</v>
      </c>
      <c r="C255" s="31" t="s">
        <v>2016</v>
      </c>
      <c r="D255" s="31" t="s">
        <v>103</v>
      </c>
      <c r="E255" s="32">
        <v>72485.509999999995</v>
      </c>
      <c r="F255" s="32" t="s">
        <v>6099</v>
      </c>
      <c r="G255" s="33">
        <v>2025</v>
      </c>
      <c r="H255" s="32" t="s">
        <v>6100</v>
      </c>
      <c r="I255" s="32" t="s">
        <v>6101</v>
      </c>
      <c r="J255" s="32" t="s">
        <v>6109</v>
      </c>
      <c r="K255" s="31" t="s">
        <v>2017</v>
      </c>
      <c r="L255" s="31" t="s">
        <v>2018</v>
      </c>
      <c r="M255" s="31">
        <v>2</v>
      </c>
      <c r="N255" s="31" t="s">
        <v>106</v>
      </c>
      <c r="O255" s="31">
        <v>5</v>
      </c>
      <c r="P255" s="31" t="s">
        <v>423</v>
      </c>
      <c r="Q255" s="31" t="s">
        <v>108</v>
      </c>
      <c r="R255" s="31" t="s">
        <v>644</v>
      </c>
      <c r="S255" s="31" t="s">
        <v>110</v>
      </c>
      <c r="T255" s="31" t="s">
        <v>424</v>
      </c>
      <c r="U255" s="31" t="s">
        <v>2019</v>
      </c>
      <c r="V255" s="31" t="s">
        <v>229</v>
      </c>
      <c r="W255" s="31">
        <v>4</v>
      </c>
      <c r="X255" s="31">
        <v>3</v>
      </c>
      <c r="Y255" s="31">
        <v>0</v>
      </c>
      <c r="Z255" s="31" t="s">
        <v>6122</v>
      </c>
      <c r="AA255" s="31">
        <v>54.58</v>
      </c>
      <c r="AB255" s="31">
        <v>54.58</v>
      </c>
      <c r="AC255" s="31" t="s">
        <v>2020</v>
      </c>
      <c r="AD255" s="31">
        <v>1</v>
      </c>
      <c r="AE255" s="31" t="s">
        <v>6391</v>
      </c>
      <c r="AF255" s="31" t="s">
        <v>6392</v>
      </c>
      <c r="AG255" s="31">
        <v>-117.02148661</v>
      </c>
      <c r="AH255" s="31">
        <v>32.303302860000002</v>
      </c>
      <c r="AI255" s="31" t="s">
        <v>2021</v>
      </c>
      <c r="AJ255" s="34">
        <v>45919</v>
      </c>
      <c r="AK255" s="34">
        <v>45919</v>
      </c>
      <c r="AL255" s="32">
        <v>72485.509999999995</v>
      </c>
      <c r="AM255" s="32">
        <v>72485.509999999995</v>
      </c>
      <c r="AN255" s="32">
        <v>72485.509999999995</v>
      </c>
      <c r="AO255" s="32">
        <v>48722.04</v>
      </c>
      <c r="AP255" s="32">
        <v>46419.9</v>
      </c>
      <c r="AQ255" s="32">
        <v>46419.9</v>
      </c>
      <c r="AR255" s="32">
        <v>46419.9</v>
      </c>
      <c r="AS255" s="32" t="s">
        <v>6859</v>
      </c>
      <c r="AT255" s="32" t="s">
        <v>7107</v>
      </c>
      <c r="AU255" s="32" t="s">
        <v>7108</v>
      </c>
      <c r="AV255" s="32" t="s">
        <v>6926</v>
      </c>
      <c r="AW255" s="32">
        <v>443957.6</v>
      </c>
      <c r="AX255" s="32" t="s">
        <v>7106</v>
      </c>
      <c r="AY255" s="31" t="s">
        <v>1333</v>
      </c>
      <c r="AZ255" s="31"/>
      <c r="BA255" s="31">
        <v>54.58</v>
      </c>
      <c r="BB255" s="31">
        <v>54.58</v>
      </c>
      <c r="BC255" s="31">
        <v>34.200000000000003</v>
      </c>
      <c r="BD255" s="31">
        <v>62.660315133748632</v>
      </c>
      <c r="BE255" s="31" t="s">
        <v>2022</v>
      </c>
      <c r="BF255" s="31" t="s">
        <v>2023</v>
      </c>
      <c r="BG255" s="31" t="s">
        <v>119</v>
      </c>
      <c r="BH255" s="31" t="s">
        <v>120</v>
      </c>
      <c r="BI255" s="35" t="s">
        <v>121</v>
      </c>
      <c r="BJ255" s="35" t="s">
        <v>121</v>
      </c>
    </row>
    <row r="256" spans="1:62" x14ac:dyDescent="0.25">
      <c r="A256" s="31">
        <v>2025</v>
      </c>
      <c r="B256" s="31">
        <v>4</v>
      </c>
      <c r="C256" s="31" t="s">
        <v>2024</v>
      </c>
      <c r="D256" s="31" t="s">
        <v>103</v>
      </c>
      <c r="E256" s="32">
        <v>30200.080000000002</v>
      </c>
      <c r="F256" s="32" t="s">
        <v>6099</v>
      </c>
      <c r="G256" s="33">
        <v>2025</v>
      </c>
      <c r="H256" s="32" t="s">
        <v>6100</v>
      </c>
      <c r="I256" s="32" t="s">
        <v>6101</v>
      </c>
      <c r="J256" s="32" t="s">
        <v>6109</v>
      </c>
      <c r="K256" s="31" t="s">
        <v>2025</v>
      </c>
      <c r="L256" s="31" t="s">
        <v>2026</v>
      </c>
      <c r="M256" s="31">
        <v>2</v>
      </c>
      <c r="N256" s="31" t="s">
        <v>106</v>
      </c>
      <c r="O256" s="31">
        <v>5</v>
      </c>
      <c r="P256" s="31" t="s">
        <v>423</v>
      </c>
      <c r="Q256" s="31" t="s">
        <v>108</v>
      </c>
      <c r="R256" s="31" t="s">
        <v>644</v>
      </c>
      <c r="S256" s="31" t="s">
        <v>110</v>
      </c>
      <c r="T256" s="31" t="s">
        <v>424</v>
      </c>
      <c r="U256" s="31" t="s">
        <v>2027</v>
      </c>
      <c r="V256" s="31" t="s">
        <v>229</v>
      </c>
      <c r="W256" s="31">
        <v>4</v>
      </c>
      <c r="X256" s="31">
        <v>3</v>
      </c>
      <c r="Y256" s="31">
        <v>0</v>
      </c>
      <c r="Z256" s="31" t="s">
        <v>6122</v>
      </c>
      <c r="AA256" s="31">
        <v>22.74</v>
      </c>
      <c r="AB256" s="31">
        <v>22.74</v>
      </c>
      <c r="AC256" s="31" t="s">
        <v>2028</v>
      </c>
      <c r="AD256" s="31">
        <v>1</v>
      </c>
      <c r="AE256" s="31" t="s">
        <v>423</v>
      </c>
      <c r="AF256" s="31" t="s">
        <v>6393</v>
      </c>
      <c r="AG256" s="31">
        <v>-117.04325228</v>
      </c>
      <c r="AH256" s="31">
        <v>32.3791577</v>
      </c>
      <c r="AI256" s="31" t="s">
        <v>2029</v>
      </c>
      <c r="AJ256" s="34">
        <v>45919</v>
      </c>
      <c r="AK256" s="34">
        <v>45947</v>
      </c>
      <c r="AL256" s="32">
        <v>30200.080000000002</v>
      </c>
      <c r="AM256" s="32">
        <v>30356.87</v>
      </c>
      <c r="AN256" s="32">
        <v>30356.87</v>
      </c>
      <c r="AO256" s="32">
        <v>30356.87</v>
      </c>
      <c r="AP256" s="32">
        <v>28922.49</v>
      </c>
      <c r="AQ256" s="32">
        <v>28922.49</v>
      </c>
      <c r="AR256" s="32">
        <v>28922.49</v>
      </c>
      <c r="AS256" s="32" t="s">
        <v>6859</v>
      </c>
      <c r="AT256" s="32" t="s">
        <v>7107</v>
      </c>
      <c r="AU256" s="32" t="s">
        <v>7108</v>
      </c>
      <c r="AV256" s="32" t="s">
        <v>6926</v>
      </c>
      <c r="AW256" s="32">
        <v>443957.6</v>
      </c>
      <c r="AX256" s="32" t="s">
        <v>7106</v>
      </c>
      <c r="AY256" s="31" t="s">
        <v>1333</v>
      </c>
      <c r="AZ256" s="31"/>
      <c r="BA256" s="31">
        <v>22.74</v>
      </c>
      <c r="BB256" s="31">
        <v>22.74</v>
      </c>
      <c r="BC256" s="31">
        <v>21.31</v>
      </c>
      <c r="BD256" s="31">
        <v>93.71152154793316</v>
      </c>
      <c r="BE256" s="31" t="s">
        <v>2030</v>
      </c>
      <c r="BF256" s="31" t="s">
        <v>2031</v>
      </c>
      <c r="BG256" s="31" t="s">
        <v>119</v>
      </c>
      <c r="BH256" s="31" t="s">
        <v>120</v>
      </c>
      <c r="BI256" s="35" t="s">
        <v>121</v>
      </c>
      <c r="BJ256" s="35" t="s">
        <v>121</v>
      </c>
    </row>
    <row r="257" spans="1:62" x14ac:dyDescent="0.25">
      <c r="A257" s="31">
        <v>2025</v>
      </c>
      <c r="B257" s="31">
        <v>4</v>
      </c>
      <c r="C257" s="31" t="s">
        <v>2032</v>
      </c>
      <c r="D257" s="31" t="s">
        <v>103</v>
      </c>
      <c r="E257" s="32">
        <v>3000000</v>
      </c>
      <c r="F257" s="32" t="s">
        <v>6099</v>
      </c>
      <c r="G257" s="33">
        <v>2025</v>
      </c>
      <c r="H257" s="32" t="s">
        <v>6100</v>
      </c>
      <c r="I257" s="32" t="s">
        <v>6101</v>
      </c>
      <c r="J257" s="32" t="s">
        <v>6109</v>
      </c>
      <c r="K257" s="31" t="s">
        <v>2033</v>
      </c>
      <c r="L257" s="31" t="s">
        <v>2034</v>
      </c>
      <c r="M257" s="31">
        <v>2</v>
      </c>
      <c r="N257" s="31" t="s">
        <v>106</v>
      </c>
      <c r="O257" s="31">
        <v>6</v>
      </c>
      <c r="P257" s="31" t="s">
        <v>709</v>
      </c>
      <c r="Q257" s="31" t="s">
        <v>108</v>
      </c>
      <c r="R257" s="31" t="s">
        <v>125</v>
      </c>
      <c r="S257" s="31" t="s">
        <v>110</v>
      </c>
      <c r="T257" s="31" t="s">
        <v>710</v>
      </c>
      <c r="U257" s="31" t="s">
        <v>2035</v>
      </c>
      <c r="V257" s="31" t="s">
        <v>229</v>
      </c>
      <c r="W257" s="31">
        <v>550</v>
      </c>
      <c r="X257" s="31">
        <v>571</v>
      </c>
      <c r="Y257" s="31">
        <v>0</v>
      </c>
      <c r="Z257" s="31" t="s">
        <v>6122</v>
      </c>
      <c r="AA257" s="31">
        <v>1394</v>
      </c>
      <c r="AB257" s="31">
        <v>1394</v>
      </c>
      <c r="AC257" s="31" t="s">
        <v>2036</v>
      </c>
      <c r="AD257" s="31">
        <v>1</v>
      </c>
      <c r="AE257" s="31" t="s">
        <v>6394</v>
      </c>
      <c r="AF257" s="31" t="s">
        <v>6395</v>
      </c>
      <c r="AG257" s="31">
        <v>-115.96468854</v>
      </c>
      <c r="AH257" s="31">
        <v>30.621433889999999</v>
      </c>
      <c r="AI257" s="31" t="s">
        <v>2037</v>
      </c>
      <c r="AJ257" s="34">
        <v>45915</v>
      </c>
      <c r="AK257" s="34">
        <v>45989</v>
      </c>
      <c r="AL257" s="32">
        <v>3000000</v>
      </c>
      <c r="AM257" s="32">
        <v>3000000</v>
      </c>
      <c r="AN257" s="32">
        <v>3000000</v>
      </c>
      <c r="AO257" s="32">
        <v>3000000</v>
      </c>
      <c r="AP257" s="32">
        <v>3000000</v>
      </c>
      <c r="AQ257" s="32">
        <v>1576238.18</v>
      </c>
      <c r="AR257" s="32">
        <v>1576238.18</v>
      </c>
      <c r="AS257" s="32" t="s">
        <v>6859</v>
      </c>
      <c r="AT257" s="32" t="s">
        <v>7234</v>
      </c>
      <c r="AU257" s="32" t="s">
        <v>6868</v>
      </c>
      <c r="AV257" s="32" t="s">
        <v>6977</v>
      </c>
      <c r="AW257" s="32">
        <v>3000000</v>
      </c>
      <c r="AX257" s="32" t="s">
        <v>7235</v>
      </c>
      <c r="AY257" s="31" t="s">
        <v>2038</v>
      </c>
      <c r="AZ257" s="31"/>
      <c r="BA257" s="31">
        <v>1394</v>
      </c>
      <c r="BB257" s="31">
        <v>1394</v>
      </c>
      <c r="BC257" s="31">
        <v>1200</v>
      </c>
      <c r="BD257" s="31">
        <v>86.083213773314199</v>
      </c>
      <c r="BE257" s="31" t="s">
        <v>2039</v>
      </c>
      <c r="BF257" s="31" t="s">
        <v>2040</v>
      </c>
      <c r="BG257" s="31" t="s">
        <v>119</v>
      </c>
      <c r="BH257" s="31" t="s">
        <v>120</v>
      </c>
      <c r="BI257" s="35" t="s">
        <v>121</v>
      </c>
      <c r="BJ257" s="35" t="s">
        <v>121</v>
      </c>
    </row>
    <row r="258" spans="1:62" x14ac:dyDescent="0.25">
      <c r="A258" s="31">
        <v>2025</v>
      </c>
      <c r="B258" s="31">
        <v>4</v>
      </c>
      <c r="C258" s="31" t="s">
        <v>2041</v>
      </c>
      <c r="D258" s="31" t="s">
        <v>103</v>
      </c>
      <c r="E258" s="32">
        <v>3000000</v>
      </c>
      <c r="F258" s="32" t="s">
        <v>6099</v>
      </c>
      <c r="G258" s="33">
        <v>2025</v>
      </c>
      <c r="H258" s="32" t="s">
        <v>6100</v>
      </c>
      <c r="I258" s="32" t="s">
        <v>6101</v>
      </c>
      <c r="J258" s="32" t="s">
        <v>6109</v>
      </c>
      <c r="K258" s="31" t="s">
        <v>2033</v>
      </c>
      <c r="L258" s="31" t="s">
        <v>2042</v>
      </c>
      <c r="M258" s="31">
        <v>2</v>
      </c>
      <c r="N258" s="31" t="s">
        <v>106</v>
      </c>
      <c r="O258" s="31">
        <v>6</v>
      </c>
      <c r="P258" s="31" t="s">
        <v>709</v>
      </c>
      <c r="Q258" s="31" t="s">
        <v>108</v>
      </c>
      <c r="R258" s="31" t="s">
        <v>125</v>
      </c>
      <c r="S258" s="31" t="s">
        <v>110</v>
      </c>
      <c r="T258" s="31" t="s">
        <v>710</v>
      </c>
      <c r="U258" s="31" t="s">
        <v>2043</v>
      </c>
      <c r="V258" s="31" t="s">
        <v>229</v>
      </c>
      <c r="W258" s="31">
        <v>76</v>
      </c>
      <c r="X258" s="31">
        <v>70</v>
      </c>
      <c r="Y258" s="31">
        <v>0</v>
      </c>
      <c r="Z258" s="31" t="s">
        <v>6122</v>
      </c>
      <c r="AA258" s="31">
        <v>336.98</v>
      </c>
      <c r="AB258" s="31">
        <v>336.98</v>
      </c>
      <c r="AC258" s="31" t="s">
        <v>2044</v>
      </c>
      <c r="AD258" s="31">
        <v>1</v>
      </c>
      <c r="AE258" s="31" t="s">
        <v>6396</v>
      </c>
      <c r="AF258" s="31" t="s">
        <v>6397</v>
      </c>
      <c r="AG258" s="31">
        <v>-114.71969994</v>
      </c>
      <c r="AH258" s="31">
        <v>29.732727149999999</v>
      </c>
      <c r="AI258" s="31" t="s">
        <v>2045</v>
      </c>
      <c r="AJ258" s="34">
        <v>45967</v>
      </c>
      <c r="AK258" s="34">
        <v>46022</v>
      </c>
      <c r="AL258" s="32">
        <v>3000000</v>
      </c>
      <c r="AM258" s="32">
        <v>3000000</v>
      </c>
      <c r="AN258" s="32">
        <v>3000000</v>
      </c>
      <c r="AO258" s="32">
        <v>3000000</v>
      </c>
      <c r="AP258" s="32">
        <v>3000000</v>
      </c>
      <c r="AQ258" s="32">
        <v>799447.4</v>
      </c>
      <c r="AR258" s="32">
        <v>799447.4</v>
      </c>
      <c r="AS258" s="32" t="s">
        <v>6859</v>
      </c>
      <c r="AT258" s="32" t="s">
        <v>7236</v>
      </c>
      <c r="AU258" s="32" t="s">
        <v>7237</v>
      </c>
      <c r="AV258" s="32" t="s">
        <v>6977</v>
      </c>
      <c r="AW258" s="32">
        <v>2664824.67</v>
      </c>
      <c r="AX258" s="32" t="s">
        <v>7238</v>
      </c>
      <c r="AY258" s="31" t="s">
        <v>2046</v>
      </c>
      <c r="AZ258" s="31"/>
      <c r="BA258" s="31">
        <v>336.98</v>
      </c>
      <c r="BB258" s="31">
        <v>336.98</v>
      </c>
      <c r="BC258" s="31">
        <v>60</v>
      </c>
      <c r="BD258" s="31">
        <v>17.805210991750251</v>
      </c>
      <c r="BE258" s="31" t="s">
        <v>2047</v>
      </c>
      <c r="BF258" s="31" t="s">
        <v>2048</v>
      </c>
      <c r="BG258" s="31" t="s">
        <v>119</v>
      </c>
      <c r="BH258" s="31" t="s">
        <v>120</v>
      </c>
      <c r="BI258" s="35" t="s">
        <v>121</v>
      </c>
      <c r="BJ258" s="35" t="s">
        <v>121</v>
      </c>
    </row>
    <row r="259" spans="1:62" x14ac:dyDescent="0.25">
      <c r="A259" s="31">
        <v>2025</v>
      </c>
      <c r="B259" s="31">
        <v>4</v>
      </c>
      <c r="C259" s="31" t="s">
        <v>2049</v>
      </c>
      <c r="D259" s="31" t="s">
        <v>103</v>
      </c>
      <c r="E259" s="32">
        <v>734462.23</v>
      </c>
      <c r="F259" s="32" t="s">
        <v>6099</v>
      </c>
      <c r="G259" s="33">
        <v>2025</v>
      </c>
      <c r="H259" s="32" t="s">
        <v>6100</v>
      </c>
      <c r="I259" s="32" t="s">
        <v>6101</v>
      </c>
      <c r="J259" s="32" t="s">
        <v>6109</v>
      </c>
      <c r="K259" s="31" t="s">
        <v>2050</v>
      </c>
      <c r="L259" s="31" t="s">
        <v>2051</v>
      </c>
      <c r="M259" s="31">
        <v>2</v>
      </c>
      <c r="N259" s="31" t="s">
        <v>106</v>
      </c>
      <c r="O259" s="31">
        <v>7</v>
      </c>
      <c r="P259" s="31" t="s">
        <v>2052</v>
      </c>
      <c r="Q259" s="31" t="s">
        <v>108</v>
      </c>
      <c r="R259" s="31" t="s">
        <v>155</v>
      </c>
      <c r="S259" s="31" t="s">
        <v>110</v>
      </c>
      <c r="T259" s="31" t="s">
        <v>2053</v>
      </c>
      <c r="U259" s="31" t="s">
        <v>2054</v>
      </c>
      <c r="V259" s="31" t="s">
        <v>229</v>
      </c>
      <c r="W259" s="31">
        <v>25</v>
      </c>
      <c r="X259" s="31">
        <v>19</v>
      </c>
      <c r="Y259" s="31">
        <v>0</v>
      </c>
      <c r="Z259" s="31" t="s">
        <v>6125</v>
      </c>
      <c r="AA259" s="31">
        <v>286</v>
      </c>
      <c r="AB259" s="31">
        <v>286</v>
      </c>
      <c r="AC259" s="31" t="s">
        <v>2055</v>
      </c>
      <c r="AD259" s="31">
        <v>1</v>
      </c>
      <c r="AE259" s="31" t="s">
        <v>2052</v>
      </c>
      <c r="AF259" s="31" t="s">
        <v>6398</v>
      </c>
      <c r="AG259" s="31">
        <v>-114.85198841</v>
      </c>
      <c r="AH259" s="31">
        <v>31.019820769999999</v>
      </c>
      <c r="AI259" s="31" t="s">
        <v>2056</v>
      </c>
      <c r="AJ259" s="34">
        <v>45894</v>
      </c>
      <c r="AK259" s="34">
        <v>45986</v>
      </c>
      <c r="AL259" s="32">
        <v>734462.23</v>
      </c>
      <c r="AM259" s="32">
        <v>789190.15</v>
      </c>
      <c r="AN259" s="32">
        <v>789190.15</v>
      </c>
      <c r="AO259" s="32">
        <v>789190.15</v>
      </c>
      <c r="AP259" s="32">
        <v>789190.15</v>
      </c>
      <c r="AQ259" s="32">
        <v>0</v>
      </c>
      <c r="AR259" s="32">
        <v>0</v>
      </c>
      <c r="AS259" s="32" t="s">
        <v>6859</v>
      </c>
      <c r="AT259" s="32" t="s">
        <v>7239</v>
      </c>
      <c r="AU259" s="32" t="s">
        <v>7240</v>
      </c>
      <c r="AV259" s="32" t="s">
        <v>7241</v>
      </c>
      <c r="AW259" s="32">
        <v>789190.15</v>
      </c>
      <c r="AX259" s="32" t="s">
        <v>7242</v>
      </c>
      <c r="AY259" s="31" t="s">
        <v>2057</v>
      </c>
      <c r="AZ259" s="31"/>
      <c r="BA259" s="31">
        <v>286</v>
      </c>
      <c r="BB259" s="31">
        <v>286</v>
      </c>
      <c r="BC259" s="31">
        <v>0</v>
      </c>
      <c r="BD259" s="31">
        <v>0</v>
      </c>
      <c r="BE259" s="31" t="s">
        <v>852</v>
      </c>
      <c r="BF259" s="31" t="s">
        <v>2058</v>
      </c>
      <c r="BG259" s="31" t="s">
        <v>119</v>
      </c>
      <c r="BH259" s="31" t="s">
        <v>120</v>
      </c>
      <c r="BI259" s="35" t="s">
        <v>121</v>
      </c>
      <c r="BJ259" s="35" t="s">
        <v>121</v>
      </c>
    </row>
    <row r="260" spans="1:62" x14ac:dyDescent="0.25">
      <c r="A260" s="31">
        <v>2025</v>
      </c>
      <c r="B260" s="31">
        <v>4</v>
      </c>
      <c r="C260" s="31" t="s">
        <v>2059</v>
      </c>
      <c r="D260" s="31" t="s">
        <v>103</v>
      </c>
      <c r="E260" s="32">
        <v>979065</v>
      </c>
      <c r="F260" s="32" t="s">
        <v>6099</v>
      </c>
      <c r="G260" s="33">
        <v>2025</v>
      </c>
      <c r="H260" s="32" t="s">
        <v>6100</v>
      </c>
      <c r="I260" s="32" t="s">
        <v>6101</v>
      </c>
      <c r="J260" s="32" t="s">
        <v>6109</v>
      </c>
      <c r="K260" s="31" t="s">
        <v>2060</v>
      </c>
      <c r="L260" s="31" t="s">
        <v>2061</v>
      </c>
      <c r="M260" s="31">
        <v>2</v>
      </c>
      <c r="N260" s="31" t="s">
        <v>106</v>
      </c>
      <c r="O260" s="31">
        <v>7</v>
      </c>
      <c r="P260" s="31" t="s">
        <v>2052</v>
      </c>
      <c r="Q260" s="31" t="s">
        <v>108</v>
      </c>
      <c r="R260" s="31" t="s">
        <v>125</v>
      </c>
      <c r="S260" s="31" t="s">
        <v>110</v>
      </c>
      <c r="T260" s="31" t="s">
        <v>2053</v>
      </c>
      <c r="U260" s="31" t="s">
        <v>2062</v>
      </c>
      <c r="V260" s="31" t="s">
        <v>229</v>
      </c>
      <c r="W260" s="31">
        <v>65</v>
      </c>
      <c r="X260" s="31">
        <v>52</v>
      </c>
      <c r="Y260" s="31">
        <v>0</v>
      </c>
      <c r="Z260" s="31" t="s">
        <v>6125</v>
      </c>
      <c r="AA260" s="31">
        <v>800</v>
      </c>
      <c r="AB260" s="31">
        <v>800</v>
      </c>
      <c r="AC260" s="31" t="s">
        <v>2063</v>
      </c>
      <c r="AD260" s="31">
        <v>1</v>
      </c>
      <c r="AE260" s="31" t="s">
        <v>2052</v>
      </c>
      <c r="AF260" s="31" t="s">
        <v>6399</v>
      </c>
      <c r="AG260" s="31">
        <v>-114.85205427</v>
      </c>
      <c r="AH260" s="31">
        <v>31.02201225</v>
      </c>
      <c r="AI260" s="31" t="s">
        <v>2064</v>
      </c>
      <c r="AJ260" s="34">
        <v>45894</v>
      </c>
      <c r="AK260" s="34">
        <v>45986</v>
      </c>
      <c r="AL260" s="32">
        <v>979065</v>
      </c>
      <c r="AM260" s="32">
        <v>961048.7</v>
      </c>
      <c r="AN260" s="32">
        <v>961048.7</v>
      </c>
      <c r="AO260" s="32">
        <v>961048.7</v>
      </c>
      <c r="AP260" s="32">
        <v>961048.7</v>
      </c>
      <c r="AQ260" s="32">
        <v>937250.17</v>
      </c>
      <c r="AR260" s="32">
        <v>937250.17</v>
      </c>
      <c r="AS260" s="32" t="s">
        <v>6859</v>
      </c>
      <c r="AT260" s="32" t="s">
        <v>7243</v>
      </c>
      <c r="AU260" s="32" t="s">
        <v>7244</v>
      </c>
      <c r="AV260" s="32" t="s">
        <v>7241</v>
      </c>
      <c r="AW260" s="32">
        <v>961048.7</v>
      </c>
      <c r="AX260" s="32" t="s">
        <v>7245</v>
      </c>
      <c r="AY260" s="31" t="s">
        <v>2065</v>
      </c>
      <c r="AZ260" s="31"/>
      <c r="BA260" s="31">
        <v>800</v>
      </c>
      <c r="BB260" s="31">
        <v>800</v>
      </c>
      <c r="BC260" s="31">
        <v>780.16</v>
      </c>
      <c r="BD260" s="31">
        <v>97.52</v>
      </c>
      <c r="BE260" s="31" t="s">
        <v>2066</v>
      </c>
      <c r="BF260" s="31" t="s">
        <v>2067</v>
      </c>
      <c r="BG260" s="31" t="s">
        <v>119</v>
      </c>
      <c r="BH260" s="31" t="s">
        <v>120</v>
      </c>
      <c r="BI260" s="35" t="s">
        <v>121</v>
      </c>
      <c r="BJ260" s="35" t="s">
        <v>121</v>
      </c>
    </row>
    <row r="261" spans="1:62" x14ac:dyDescent="0.25">
      <c r="A261" s="31">
        <v>2025</v>
      </c>
      <c r="B261" s="31">
        <v>4</v>
      </c>
      <c r="C261" s="31" t="s">
        <v>2068</v>
      </c>
      <c r="D261" s="31" t="s">
        <v>400</v>
      </c>
      <c r="E261" s="32">
        <v>759140.15</v>
      </c>
      <c r="F261" s="32" t="s">
        <v>6099</v>
      </c>
      <c r="G261" s="33">
        <v>2025</v>
      </c>
      <c r="H261" s="32" t="s">
        <v>6100</v>
      </c>
      <c r="I261" s="32" t="s">
        <v>6101</v>
      </c>
      <c r="J261" s="32" t="s">
        <v>6109</v>
      </c>
      <c r="K261" s="31" t="s">
        <v>2069</v>
      </c>
      <c r="L261" s="31" t="s">
        <v>2070</v>
      </c>
      <c r="M261" s="31">
        <v>2</v>
      </c>
      <c r="N261" s="31" t="s">
        <v>106</v>
      </c>
      <c r="O261" s="31">
        <v>5</v>
      </c>
      <c r="P261" s="31" t="s">
        <v>423</v>
      </c>
      <c r="Q261" s="31" t="s">
        <v>212</v>
      </c>
      <c r="R261" s="31" t="s">
        <v>2071</v>
      </c>
      <c r="S261" s="31" t="s">
        <v>110</v>
      </c>
      <c r="T261" s="31" t="s">
        <v>2072</v>
      </c>
      <c r="U261" s="31" t="s">
        <v>2073</v>
      </c>
      <c r="V261" s="31" t="s">
        <v>113</v>
      </c>
      <c r="W261" s="31">
        <v>0</v>
      </c>
      <c r="X261" s="31">
        <v>0</v>
      </c>
      <c r="Y261" s="31">
        <v>0</v>
      </c>
      <c r="Z261" s="31" t="s">
        <v>6131</v>
      </c>
      <c r="AA261" s="31">
        <v>1</v>
      </c>
      <c r="AB261" s="31">
        <v>1</v>
      </c>
      <c r="AC261" s="31" t="s">
        <v>2074</v>
      </c>
      <c r="AD261" s="31">
        <v>1</v>
      </c>
      <c r="AE261" s="31" t="s">
        <v>423</v>
      </c>
      <c r="AF261" s="31" t="s">
        <v>6400</v>
      </c>
      <c r="AG261" s="31">
        <v>-117.05445899999999</v>
      </c>
      <c r="AH261" s="31">
        <v>32.363683999999999</v>
      </c>
      <c r="AI261" s="31" t="s">
        <v>2075</v>
      </c>
      <c r="AJ261" s="34">
        <v>45902</v>
      </c>
      <c r="AK261" s="34">
        <v>45963</v>
      </c>
      <c r="AL261" s="32">
        <v>759140.15</v>
      </c>
      <c r="AM261" s="32">
        <v>759140.15</v>
      </c>
      <c r="AN261" s="32">
        <v>759140.15</v>
      </c>
      <c r="AO261" s="32">
        <v>756764.09</v>
      </c>
      <c r="AP261" s="32">
        <v>0</v>
      </c>
      <c r="AQ261" s="32">
        <v>0</v>
      </c>
      <c r="AR261" s="32">
        <v>0</v>
      </c>
      <c r="AS261" s="32" t="s">
        <v>6859</v>
      </c>
      <c r="AT261" s="32" t="s">
        <v>7246</v>
      </c>
      <c r="AU261" s="32" t="s">
        <v>7247</v>
      </c>
      <c r="AV261" s="32" t="s">
        <v>6926</v>
      </c>
      <c r="AW261" s="32">
        <v>756764.09</v>
      </c>
      <c r="AX261" s="32" t="s">
        <v>7106</v>
      </c>
      <c r="AY261" s="31" t="s">
        <v>2076</v>
      </c>
      <c r="AZ261" s="31"/>
      <c r="BA261" s="31">
        <v>1</v>
      </c>
      <c r="BB261" s="31">
        <v>1</v>
      </c>
      <c r="BC261" s="31">
        <v>0</v>
      </c>
      <c r="BD261" s="31">
        <v>0</v>
      </c>
      <c r="BE261" s="31" t="s">
        <v>2077</v>
      </c>
      <c r="BF261" s="31" t="s">
        <v>2078</v>
      </c>
      <c r="BG261" s="31" t="s">
        <v>119</v>
      </c>
      <c r="BH261" s="31" t="s">
        <v>120</v>
      </c>
      <c r="BI261" s="35" t="s">
        <v>121</v>
      </c>
      <c r="BJ261" s="35" t="s">
        <v>121</v>
      </c>
    </row>
    <row r="262" spans="1:62" ht="315" x14ac:dyDescent="0.25">
      <c r="A262" s="31">
        <v>2025</v>
      </c>
      <c r="B262" s="31">
        <v>4</v>
      </c>
      <c r="C262" s="31" t="s">
        <v>2079</v>
      </c>
      <c r="D262" s="31" t="s">
        <v>103</v>
      </c>
      <c r="E262" s="32">
        <v>237500</v>
      </c>
      <c r="F262" s="32" t="s">
        <v>6099</v>
      </c>
      <c r="G262" s="33">
        <v>2025</v>
      </c>
      <c r="H262" s="32" t="s">
        <v>6105</v>
      </c>
      <c r="I262" s="32" t="s">
        <v>6106</v>
      </c>
      <c r="J262" s="32" t="s">
        <v>212</v>
      </c>
      <c r="K262" s="31" t="s">
        <v>2080</v>
      </c>
      <c r="L262" s="31" t="s">
        <v>2081</v>
      </c>
      <c r="M262" s="31">
        <v>2</v>
      </c>
      <c r="N262" s="31" t="s">
        <v>106</v>
      </c>
      <c r="O262" s="31">
        <v>3</v>
      </c>
      <c r="P262" s="31" t="s">
        <v>643</v>
      </c>
      <c r="Q262" s="31" t="s">
        <v>279</v>
      </c>
      <c r="R262" s="31" t="s">
        <v>133</v>
      </c>
      <c r="S262" s="31" t="s">
        <v>110</v>
      </c>
      <c r="T262" s="31" t="s">
        <v>1471</v>
      </c>
      <c r="U262" s="31" t="s">
        <v>2082</v>
      </c>
      <c r="V262" s="31" t="s">
        <v>113</v>
      </c>
      <c r="W262" s="31">
        <v>0</v>
      </c>
      <c r="X262" s="31">
        <v>0</v>
      </c>
      <c r="Y262" s="31">
        <v>10000</v>
      </c>
      <c r="Z262" s="31" t="s">
        <v>6125</v>
      </c>
      <c r="AA262" s="31">
        <v>1994.57</v>
      </c>
      <c r="AB262" s="31">
        <v>1994.57</v>
      </c>
      <c r="AC262" s="31" t="s">
        <v>2083</v>
      </c>
      <c r="AD262" s="31">
        <v>1</v>
      </c>
      <c r="AE262" s="31" t="s">
        <v>643</v>
      </c>
      <c r="AF262" s="31" t="s">
        <v>6401</v>
      </c>
      <c r="AG262" s="31">
        <v>-116.628693</v>
      </c>
      <c r="AH262" s="31">
        <v>32.572750999999997</v>
      </c>
      <c r="AI262" s="31" t="s">
        <v>2084</v>
      </c>
      <c r="AJ262" s="34">
        <v>45870</v>
      </c>
      <c r="AK262" s="34">
        <v>46022</v>
      </c>
      <c r="AL262" s="32">
        <v>237500</v>
      </c>
      <c r="AM262" s="32">
        <v>237262.5</v>
      </c>
      <c r="AN262" s="32">
        <v>237262.5</v>
      </c>
      <c r="AO262" s="32">
        <v>231561.62</v>
      </c>
      <c r="AP262" s="32">
        <v>231561.62</v>
      </c>
      <c r="AQ262" s="32">
        <v>231561.62</v>
      </c>
      <c r="AR262" s="32">
        <v>231561.62</v>
      </c>
      <c r="AS262" s="32" t="s">
        <v>6859</v>
      </c>
      <c r="AT262" s="32" t="s">
        <v>7248</v>
      </c>
      <c r="AU262" s="32" t="s">
        <v>7249</v>
      </c>
      <c r="AV262" s="32" t="s">
        <v>6954</v>
      </c>
      <c r="AW262" s="32">
        <v>231561.62</v>
      </c>
      <c r="AX262" s="32" t="s">
        <v>7250</v>
      </c>
      <c r="AY262" s="31" t="s">
        <v>2085</v>
      </c>
      <c r="AZ262" s="31"/>
      <c r="BA262" s="31">
        <v>1994.57</v>
      </c>
      <c r="BB262" s="31">
        <v>1994.57</v>
      </c>
      <c r="BC262" s="31">
        <v>1994.57</v>
      </c>
      <c r="BD262" s="31">
        <v>100</v>
      </c>
      <c r="BE262" s="31" t="s">
        <v>2086</v>
      </c>
      <c r="BF262" s="31" t="s">
        <v>2087</v>
      </c>
      <c r="BG262" s="31" t="s">
        <v>119</v>
      </c>
      <c r="BH262" s="31" t="s">
        <v>120</v>
      </c>
      <c r="BI262" s="35" t="s">
        <v>121</v>
      </c>
      <c r="BJ262" s="35" t="s">
        <v>2088</v>
      </c>
    </row>
    <row r="263" spans="1:62" x14ac:dyDescent="0.25">
      <c r="A263" s="31">
        <v>2025</v>
      </c>
      <c r="B263" s="31">
        <v>4</v>
      </c>
      <c r="C263" s="31" t="s">
        <v>2089</v>
      </c>
      <c r="D263" s="31" t="s">
        <v>103</v>
      </c>
      <c r="E263" s="32">
        <v>10000000</v>
      </c>
      <c r="F263" s="32" t="s">
        <v>6099</v>
      </c>
      <c r="G263" s="33">
        <v>2025</v>
      </c>
      <c r="H263" s="32" t="s">
        <v>6100</v>
      </c>
      <c r="I263" s="32" t="s">
        <v>6110</v>
      </c>
      <c r="J263" s="32" t="s">
        <v>212</v>
      </c>
      <c r="K263" s="31" t="s">
        <v>2090</v>
      </c>
      <c r="L263" s="31" t="s">
        <v>2091</v>
      </c>
      <c r="M263" s="31">
        <v>2</v>
      </c>
      <c r="N263" s="31" t="s">
        <v>106</v>
      </c>
      <c r="O263" s="31">
        <v>0</v>
      </c>
      <c r="P263" s="31" t="s">
        <v>206</v>
      </c>
      <c r="Q263" s="31" t="s">
        <v>108</v>
      </c>
      <c r="R263" s="31" t="s">
        <v>109</v>
      </c>
      <c r="S263" s="31" t="s">
        <v>110</v>
      </c>
      <c r="T263" s="31" t="s">
        <v>300</v>
      </c>
      <c r="U263" s="31" t="s">
        <v>2092</v>
      </c>
      <c r="V263" s="31" t="s">
        <v>229</v>
      </c>
      <c r="W263" s="31">
        <v>563</v>
      </c>
      <c r="X263" s="31">
        <v>562</v>
      </c>
      <c r="Y263" s="31">
        <v>0</v>
      </c>
      <c r="Z263" s="31" t="s">
        <v>6125</v>
      </c>
      <c r="AA263" s="31">
        <v>150</v>
      </c>
      <c r="AB263" s="31">
        <v>150</v>
      </c>
      <c r="AC263" s="31" t="s">
        <v>1507</v>
      </c>
      <c r="AD263" s="31">
        <v>1</v>
      </c>
      <c r="AE263" s="31" t="s">
        <v>226</v>
      </c>
      <c r="AF263" s="31" t="s">
        <v>6314</v>
      </c>
      <c r="AG263" s="31">
        <v>-116.85843300000001</v>
      </c>
      <c r="AH263" s="31">
        <v>32.436798000000003</v>
      </c>
      <c r="AI263" s="31" t="s">
        <v>1408</v>
      </c>
      <c r="AJ263" s="34">
        <v>45961</v>
      </c>
      <c r="AK263" s="34">
        <v>46022</v>
      </c>
      <c r="AL263" s="32">
        <v>10000000</v>
      </c>
      <c r="AM263" s="32">
        <v>12449998.529999999</v>
      </c>
      <c r="AN263" s="32">
        <v>12449998.529999999</v>
      </c>
      <c r="AO263" s="32">
        <v>12449998.52</v>
      </c>
      <c r="AP263" s="32">
        <v>12449998.52</v>
      </c>
      <c r="AQ263" s="32">
        <v>11869511.18</v>
      </c>
      <c r="AR263" s="32">
        <v>11869511.18</v>
      </c>
      <c r="AS263" s="32" t="e">
        <v>#N/A</v>
      </c>
      <c r="AT263" s="32" t="e">
        <v>#N/A</v>
      </c>
      <c r="AU263" s="32" t="e">
        <v>#N/A</v>
      </c>
      <c r="AV263" s="32" t="e">
        <v>#N/A</v>
      </c>
      <c r="AW263" s="32" t="e">
        <v>#N/A</v>
      </c>
      <c r="AX263" s="32" t="e">
        <v>#N/A</v>
      </c>
      <c r="AY263" s="31" t="s">
        <v>128</v>
      </c>
      <c r="AZ263" s="31"/>
      <c r="BA263" s="31">
        <v>150</v>
      </c>
      <c r="BB263" s="31">
        <v>150</v>
      </c>
      <c r="BC263" s="31">
        <v>120</v>
      </c>
      <c r="BD263" s="31">
        <v>80</v>
      </c>
      <c r="BE263" s="31" t="s">
        <v>2093</v>
      </c>
      <c r="BF263" s="31" t="s">
        <v>212</v>
      </c>
      <c r="BG263" s="31" t="s">
        <v>119</v>
      </c>
      <c r="BH263" s="31" t="s">
        <v>120</v>
      </c>
      <c r="BI263" s="35" t="s">
        <v>121</v>
      </c>
      <c r="BJ263" s="35" t="s">
        <v>121</v>
      </c>
    </row>
    <row r="264" spans="1:62" x14ac:dyDescent="0.25">
      <c r="A264" s="31">
        <v>2025</v>
      </c>
      <c r="B264" s="31">
        <v>4</v>
      </c>
      <c r="C264" s="31" t="s">
        <v>2094</v>
      </c>
      <c r="D264" s="31" t="s">
        <v>103</v>
      </c>
      <c r="E264" s="32">
        <v>3000000</v>
      </c>
      <c r="F264" s="32" t="s">
        <v>6099</v>
      </c>
      <c r="G264" s="33">
        <v>2025</v>
      </c>
      <c r="H264" s="32" t="s">
        <v>6100</v>
      </c>
      <c r="I264" s="32" t="s">
        <v>6103</v>
      </c>
      <c r="J264" s="32" t="s">
        <v>212</v>
      </c>
      <c r="K264" s="31" t="s">
        <v>2095</v>
      </c>
      <c r="L264" s="31" t="s">
        <v>2096</v>
      </c>
      <c r="M264" s="31">
        <v>2</v>
      </c>
      <c r="N264" s="31" t="s">
        <v>106</v>
      </c>
      <c r="O264" s="31">
        <v>0</v>
      </c>
      <c r="P264" s="31" t="s">
        <v>206</v>
      </c>
      <c r="Q264" s="31" t="s">
        <v>108</v>
      </c>
      <c r="R264" s="31" t="s">
        <v>109</v>
      </c>
      <c r="S264" s="31" t="s">
        <v>110</v>
      </c>
      <c r="T264" s="31" t="s">
        <v>300</v>
      </c>
      <c r="U264" s="31" t="s">
        <v>2097</v>
      </c>
      <c r="V264" s="31" t="s">
        <v>229</v>
      </c>
      <c r="W264" s="31">
        <v>36</v>
      </c>
      <c r="X264" s="31">
        <v>56</v>
      </c>
      <c r="Y264" s="31">
        <v>0</v>
      </c>
      <c r="Z264" s="31" t="s">
        <v>6122</v>
      </c>
      <c r="AA264" s="31">
        <v>192</v>
      </c>
      <c r="AB264" s="31">
        <v>192</v>
      </c>
      <c r="AC264" s="31" t="s">
        <v>2098</v>
      </c>
      <c r="AD264" s="31">
        <v>1</v>
      </c>
      <c r="AE264" s="31" t="s">
        <v>709</v>
      </c>
      <c r="AF264" s="31" t="s">
        <v>6402</v>
      </c>
      <c r="AG264" s="31">
        <v>-115.44353</v>
      </c>
      <c r="AH264" s="31">
        <v>32.627372000000001</v>
      </c>
      <c r="AI264" s="31" t="s">
        <v>2099</v>
      </c>
      <c r="AJ264" s="34">
        <v>46022</v>
      </c>
      <c r="AK264" s="34">
        <v>46112</v>
      </c>
      <c r="AL264" s="32">
        <v>3000000</v>
      </c>
      <c r="AM264" s="32">
        <v>3000000</v>
      </c>
      <c r="AN264" s="32">
        <v>3000000</v>
      </c>
      <c r="AO264" s="32">
        <v>3000000</v>
      </c>
      <c r="AP264" s="32">
        <v>3000000</v>
      </c>
      <c r="AQ264" s="32">
        <v>824614.77</v>
      </c>
      <c r="AR264" s="32">
        <v>824614.77</v>
      </c>
      <c r="AS264" s="32" t="e">
        <v>#N/A</v>
      </c>
      <c r="AT264" s="32" t="e">
        <v>#N/A</v>
      </c>
      <c r="AU264" s="32" t="e">
        <v>#N/A</v>
      </c>
      <c r="AV264" s="32" t="e">
        <v>#N/A</v>
      </c>
      <c r="AW264" s="32" t="e">
        <v>#N/A</v>
      </c>
      <c r="AX264" s="32" t="e">
        <v>#N/A</v>
      </c>
      <c r="AY264" s="31" t="s">
        <v>128</v>
      </c>
      <c r="AZ264" s="31"/>
      <c r="BA264" s="31">
        <v>192</v>
      </c>
      <c r="BB264" s="31">
        <v>192</v>
      </c>
      <c r="BC264" s="31">
        <v>38.4</v>
      </c>
      <c r="BD264" s="31">
        <v>20</v>
      </c>
      <c r="BE264" s="31" t="s">
        <v>477</v>
      </c>
      <c r="BF264" s="31" t="s">
        <v>212</v>
      </c>
      <c r="BG264" s="31" t="s">
        <v>119</v>
      </c>
      <c r="BH264" s="31" t="s">
        <v>120</v>
      </c>
      <c r="BI264" s="35" t="s">
        <v>121</v>
      </c>
      <c r="BJ264" s="35" t="s">
        <v>121</v>
      </c>
    </row>
    <row r="265" spans="1:62" x14ac:dyDescent="0.25">
      <c r="A265" s="31">
        <v>2025</v>
      </c>
      <c r="B265" s="31">
        <v>4</v>
      </c>
      <c r="C265" s="31" t="s">
        <v>2100</v>
      </c>
      <c r="D265" s="31" t="s">
        <v>103</v>
      </c>
      <c r="E265" s="32">
        <v>4985823.5999999996</v>
      </c>
      <c r="F265" s="32" t="s">
        <v>6099</v>
      </c>
      <c r="G265" s="33">
        <v>2025</v>
      </c>
      <c r="H265" s="32" t="s">
        <v>6105</v>
      </c>
      <c r="I265" s="32" t="s">
        <v>6106</v>
      </c>
      <c r="J265" s="32" t="s">
        <v>212</v>
      </c>
      <c r="K265" s="31" t="s">
        <v>2101</v>
      </c>
      <c r="L265" s="31" t="s">
        <v>2102</v>
      </c>
      <c r="M265" s="31">
        <v>2</v>
      </c>
      <c r="N265" s="31" t="s">
        <v>106</v>
      </c>
      <c r="O265" s="31">
        <v>1</v>
      </c>
      <c r="P265" s="31" t="s">
        <v>107</v>
      </c>
      <c r="Q265" s="31" t="s">
        <v>279</v>
      </c>
      <c r="R265" s="31" t="s">
        <v>133</v>
      </c>
      <c r="S265" s="31" t="s">
        <v>110</v>
      </c>
      <c r="T265" s="31" t="s">
        <v>280</v>
      </c>
      <c r="U265" s="31" t="s">
        <v>735</v>
      </c>
      <c r="V265" s="31" t="s">
        <v>113</v>
      </c>
      <c r="W265" s="31">
        <v>0</v>
      </c>
      <c r="X265" s="31">
        <v>0</v>
      </c>
      <c r="Y265" s="31">
        <v>400</v>
      </c>
      <c r="Z265" s="31" t="s">
        <v>6122</v>
      </c>
      <c r="AA265" s="31">
        <v>5000</v>
      </c>
      <c r="AB265" s="31">
        <v>5000</v>
      </c>
      <c r="AC265" s="31" t="s">
        <v>2103</v>
      </c>
      <c r="AD265" s="31">
        <v>2</v>
      </c>
      <c r="AE265" s="31" t="s">
        <v>107</v>
      </c>
      <c r="AF265" s="31" t="s">
        <v>6403</v>
      </c>
      <c r="AG265" s="31">
        <v>-116.614868</v>
      </c>
      <c r="AH265" s="31">
        <v>31.863610000000001</v>
      </c>
      <c r="AI265" s="31" t="s">
        <v>2104</v>
      </c>
      <c r="AJ265" s="34">
        <v>45931</v>
      </c>
      <c r="AK265" s="34">
        <v>46234</v>
      </c>
      <c r="AL265" s="32">
        <v>4985823.5999999996</v>
      </c>
      <c r="AM265" s="32">
        <v>4985823.5999999996</v>
      </c>
      <c r="AN265" s="32">
        <v>4980837.78</v>
      </c>
      <c r="AO265" s="32">
        <v>4980837.78</v>
      </c>
      <c r="AP265" s="32">
        <v>1066698.8999999999</v>
      </c>
      <c r="AQ265" s="32">
        <v>1066698.8999999999</v>
      </c>
      <c r="AR265" s="32">
        <v>1066698.8999999999</v>
      </c>
      <c r="AS265" s="32" t="s">
        <v>6859</v>
      </c>
      <c r="AT265" s="32" t="s">
        <v>7251</v>
      </c>
      <c r="AU265" s="32" t="s">
        <v>6903</v>
      </c>
      <c r="AV265" s="32" t="s">
        <v>6862</v>
      </c>
      <c r="AW265" s="32">
        <v>3555662.99</v>
      </c>
      <c r="AX265" s="32" t="s">
        <v>7252</v>
      </c>
      <c r="AY265" s="31" t="s">
        <v>2105</v>
      </c>
      <c r="AZ265" s="31"/>
      <c r="BA265" s="31">
        <v>5000</v>
      </c>
      <c r="BB265" s="31">
        <v>5000</v>
      </c>
      <c r="BC265" s="31">
        <v>0</v>
      </c>
      <c r="BD265" s="31">
        <v>0</v>
      </c>
      <c r="BE265" s="31" t="s">
        <v>117</v>
      </c>
      <c r="BF265" s="31" t="s">
        <v>2106</v>
      </c>
      <c r="BG265" s="31" t="s">
        <v>119</v>
      </c>
      <c r="BH265" s="31" t="s">
        <v>120</v>
      </c>
      <c r="BI265" s="35" t="s">
        <v>121</v>
      </c>
      <c r="BJ265" s="35" t="s">
        <v>121</v>
      </c>
    </row>
    <row r="266" spans="1:62" x14ac:dyDescent="0.25">
      <c r="A266" s="31">
        <v>2025</v>
      </c>
      <c r="B266" s="31">
        <v>4</v>
      </c>
      <c r="C266" s="31" t="s">
        <v>2107</v>
      </c>
      <c r="D266" s="31" t="s">
        <v>103</v>
      </c>
      <c r="E266" s="32">
        <v>3491838.41</v>
      </c>
      <c r="F266" s="32" t="s">
        <v>6099</v>
      </c>
      <c r="G266" s="33">
        <v>2025</v>
      </c>
      <c r="H266" s="32" t="s">
        <v>6105</v>
      </c>
      <c r="I266" s="32" t="s">
        <v>6106</v>
      </c>
      <c r="J266" s="32" t="s">
        <v>212</v>
      </c>
      <c r="K266" s="31" t="s">
        <v>2108</v>
      </c>
      <c r="L266" s="31" t="s">
        <v>2109</v>
      </c>
      <c r="M266" s="31">
        <v>2</v>
      </c>
      <c r="N266" s="31" t="s">
        <v>106</v>
      </c>
      <c r="O266" s="31">
        <v>2</v>
      </c>
      <c r="P266" s="31" t="s">
        <v>236</v>
      </c>
      <c r="Q266" s="31" t="s">
        <v>279</v>
      </c>
      <c r="R266" s="31" t="s">
        <v>133</v>
      </c>
      <c r="S266" s="31" t="s">
        <v>110</v>
      </c>
      <c r="T266" s="31" t="s">
        <v>847</v>
      </c>
      <c r="U266" s="31" t="s">
        <v>735</v>
      </c>
      <c r="V266" s="31" t="s">
        <v>113</v>
      </c>
      <c r="W266" s="31">
        <v>0</v>
      </c>
      <c r="X266" s="31">
        <v>0</v>
      </c>
      <c r="Y266" s="31">
        <v>0</v>
      </c>
      <c r="Z266" s="31" t="s">
        <v>6122</v>
      </c>
      <c r="AA266" s="31">
        <v>5240</v>
      </c>
      <c r="AB266" s="31">
        <v>5240</v>
      </c>
      <c r="AC266" s="31" t="s">
        <v>2110</v>
      </c>
      <c r="AD266" s="31">
        <v>1</v>
      </c>
      <c r="AE266" s="31" t="s">
        <v>236</v>
      </c>
      <c r="AF266" s="31" t="s">
        <v>6404</v>
      </c>
      <c r="AG266" s="31">
        <v>-115.46887</v>
      </c>
      <c r="AH266" s="31">
        <v>32.643641000000002</v>
      </c>
      <c r="AI266" s="31" t="s">
        <v>2111</v>
      </c>
      <c r="AJ266" s="34">
        <v>45931</v>
      </c>
      <c r="AK266" s="34">
        <v>46234</v>
      </c>
      <c r="AL266" s="32">
        <v>3491838.41</v>
      </c>
      <c r="AM266" s="32">
        <v>3488346.57</v>
      </c>
      <c r="AN266" s="32">
        <v>3488346.57</v>
      </c>
      <c r="AO266" s="32">
        <v>3480346.57</v>
      </c>
      <c r="AP266" s="32">
        <v>1044240.03</v>
      </c>
      <c r="AQ266" s="32">
        <v>1044240.03</v>
      </c>
      <c r="AR266" s="32">
        <v>1044240.03</v>
      </c>
      <c r="AS266" s="32" t="s">
        <v>6859</v>
      </c>
      <c r="AT266" s="32" t="s">
        <v>7253</v>
      </c>
      <c r="AU266" s="32" t="s">
        <v>7254</v>
      </c>
      <c r="AV266" s="32" t="s">
        <v>7014</v>
      </c>
      <c r="AW266" s="32">
        <v>3480800.09</v>
      </c>
      <c r="AX266" s="32" t="s">
        <v>7255</v>
      </c>
      <c r="AY266" s="31" t="s">
        <v>2112</v>
      </c>
      <c r="AZ266" s="31"/>
      <c r="BA266" s="31">
        <v>5240</v>
      </c>
      <c r="BB266" s="31">
        <v>5240</v>
      </c>
      <c r="BC266" s="31">
        <v>1</v>
      </c>
      <c r="BD266" s="31">
        <v>1.9083969465648856E-2</v>
      </c>
      <c r="BE266" s="31" t="s">
        <v>211</v>
      </c>
      <c r="BF266" s="31" t="s">
        <v>2113</v>
      </c>
      <c r="BG266" s="31" t="s">
        <v>119</v>
      </c>
      <c r="BH266" s="31" t="s">
        <v>120</v>
      </c>
      <c r="BI266" s="35" t="s">
        <v>121</v>
      </c>
      <c r="BJ266" s="35" t="s">
        <v>121</v>
      </c>
    </row>
    <row r="267" spans="1:62" ht="75" x14ac:dyDescent="0.25">
      <c r="A267" s="31">
        <v>2025</v>
      </c>
      <c r="B267" s="31">
        <v>4</v>
      </c>
      <c r="C267" s="31" t="s">
        <v>2114</v>
      </c>
      <c r="D267" s="31" t="s">
        <v>103</v>
      </c>
      <c r="E267" s="32">
        <v>3968314</v>
      </c>
      <c r="F267" s="32" t="s">
        <v>6099</v>
      </c>
      <c r="G267" s="33">
        <v>2025</v>
      </c>
      <c r="H267" s="32" t="s">
        <v>6105</v>
      </c>
      <c r="I267" s="32" t="s">
        <v>6106</v>
      </c>
      <c r="J267" s="32" t="s">
        <v>212</v>
      </c>
      <c r="K267" s="31" t="s">
        <v>2115</v>
      </c>
      <c r="L267" s="31" t="s">
        <v>2116</v>
      </c>
      <c r="M267" s="31">
        <v>2</v>
      </c>
      <c r="N267" s="31" t="s">
        <v>106</v>
      </c>
      <c r="O267" s="31">
        <v>4</v>
      </c>
      <c r="P267" s="31" t="s">
        <v>226</v>
      </c>
      <c r="Q267" s="31" t="s">
        <v>279</v>
      </c>
      <c r="R267" s="31" t="s">
        <v>133</v>
      </c>
      <c r="S267" s="31" t="s">
        <v>110</v>
      </c>
      <c r="T267" s="31" t="s">
        <v>258</v>
      </c>
      <c r="U267" s="31" t="s">
        <v>735</v>
      </c>
      <c r="V267" s="31" t="s">
        <v>113</v>
      </c>
      <c r="W267" s="31">
        <v>0</v>
      </c>
      <c r="X267" s="31">
        <v>0</v>
      </c>
      <c r="Y267" s="31">
        <v>262</v>
      </c>
      <c r="Z267" s="31" t="s">
        <v>6122</v>
      </c>
      <c r="AA267" s="31">
        <v>1584</v>
      </c>
      <c r="AB267" s="31">
        <v>1584</v>
      </c>
      <c r="AC267" s="31" t="s">
        <v>2117</v>
      </c>
      <c r="AD267" s="31">
        <v>1</v>
      </c>
      <c r="AE267" s="31" t="s">
        <v>226</v>
      </c>
      <c r="AF267" s="31" t="s">
        <v>6405</v>
      </c>
      <c r="AG267" s="31">
        <v>-117.10290999999999</v>
      </c>
      <c r="AH267" s="31">
        <v>32.497337000000002</v>
      </c>
      <c r="AI267" s="31" t="s">
        <v>2118</v>
      </c>
      <c r="AJ267" s="34">
        <v>45931</v>
      </c>
      <c r="AK267" s="34">
        <v>46234</v>
      </c>
      <c r="AL267" s="32">
        <v>3968314</v>
      </c>
      <c r="AM267" s="32">
        <v>3964345.69</v>
      </c>
      <c r="AN267" s="32">
        <v>3964345.69</v>
      </c>
      <c r="AO267" s="32">
        <v>3964345.69</v>
      </c>
      <c r="AP267" s="32">
        <v>2257363.52</v>
      </c>
      <c r="AQ267" s="32">
        <v>0</v>
      </c>
      <c r="AR267" s="32">
        <v>0</v>
      </c>
      <c r="AS267" s="32" t="s">
        <v>6859</v>
      </c>
      <c r="AT267" s="32" t="s">
        <v>7256</v>
      </c>
      <c r="AU267" s="32" t="s">
        <v>7257</v>
      </c>
      <c r="AV267" s="32" t="s">
        <v>6887</v>
      </c>
      <c r="AW267" s="32">
        <v>2257363.52</v>
      </c>
      <c r="AX267" s="32" t="s">
        <v>7258</v>
      </c>
      <c r="AY267" s="31" t="s">
        <v>2119</v>
      </c>
      <c r="AZ267" s="31"/>
      <c r="BA267" s="31">
        <v>1584</v>
      </c>
      <c r="BB267" s="31">
        <v>1584</v>
      </c>
      <c r="BC267" s="31">
        <v>0</v>
      </c>
      <c r="BD267" s="31">
        <v>0</v>
      </c>
      <c r="BE267" s="31" t="s">
        <v>117</v>
      </c>
      <c r="BF267" s="31" t="s">
        <v>2120</v>
      </c>
      <c r="BG267" s="31" t="s">
        <v>119</v>
      </c>
      <c r="BH267" s="31" t="s">
        <v>120</v>
      </c>
      <c r="BI267" s="35" t="s">
        <v>2121</v>
      </c>
      <c r="BJ267" s="35" t="s">
        <v>121</v>
      </c>
    </row>
    <row r="268" spans="1:62" x14ac:dyDescent="0.25">
      <c r="A268" s="31">
        <v>2025</v>
      </c>
      <c r="B268" s="31">
        <v>4</v>
      </c>
      <c r="C268" s="31" t="s">
        <v>2122</v>
      </c>
      <c r="D268" s="31" t="s">
        <v>531</v>
      </c>
      <c r="E268" s="32">
        <v>1299493.71</v>
      </c>
      <c r="F268" s="32" t="s">
        <v>6099</v>
      </c>
      <c r="G268" s="33">
        <v>2025</v>
      </c>
      <c r="H268" s="32" t="s">
        <v>6111</v>
      </c>
      <c r="I268" s="32" t="s">
        <v>6119</v>
      </c>
      <c r="J268" s="32" t="s">
        <v>212</v>
      </c>
      <c r="K268" s="31" t="s">
        <v>2123</v>
      </c>
      <c r="L268" s="31" t="s">
        <v>2124</v>
      </c>
      <c r="M268" s="31">
        <v>2</v>
      </c>
      <c r="N268" s="31" t="s">
        <v>106</v>
      </c>
      <c r="O268" s="31">
        <v>0</v>
      </c>
      <c r="P268" s="31" t="s">
        <v>206</v>
      </c>
      <c r="Q268" s="31" t="s">
        <v>534</v>
      </c>
      <c r="R268" s="31" t="s">
        <v>542</v>
      </c>
      <c r="S268" s="31" t="s">
        <v>110</v>
      </c>
      <c r="T268" s="31" t="s">
        <v>543</v>
      </c>
      <c r="U268" s="31" t="s">
        <v>2125</v>
      </c>
      <c r="V268" s="31" t="s">
        <v>113</v>
      </c>
      <c r="W268" s="31">
        <v>0</v>
      </c>
      <c r="X268" s="31">
        <v>0</v>
      </c>
      <c r="Y268" s="31">
        <v>150</v>
      </c>
      <c r="Z268" s="31" t="s">
        <v>6127</v>
      </c>
      <c r="AA268" s="31">
        <v>1</v>
      </c>
      <c r="AB268" s="31">
        <v>1</v>
      </c>
      <c r="AC268" s="31" t="s">
        <v>536</v>
      </c>
      <c r="AD268" s="31">
        <v>1</v>
      </c>
      <c r="AE268" s="31" t="s">
        <v>226</v>
      </c>
      <c r="AF268" s="31" t="s">
        <v>6406</v>
      </c>
      <c r="AG268" s="31">
        <v>-116.92645</v>
      </c>
      <c r="AH268" s="31">
        <v>32.482149999999997</v>
      </c>
      <c r="AI268" s="31" t="s">
        <v>2126</v>
      </c>
      <c r="AJ268" s="34">
        <v>45796</v>
      </c>
      <c r="AK268" s="34">
        <v>46022</v>
      </c>
      <c r="AL268" s="32">
        <v>1299493.71</v>
      </c>
      <c r="AM268" s="32">
        <v>1299299.76</v>
      </c>
      <c r="AN268" s="32">
        <v>1299299.76</v>
      </c>
      <c r="AO268" s="32">
        <v>1299299.76</v>
      </c>
      <c r="AP268" s="32">
        <v>1299299.76</v>
      </c>
      <c r="AQ268" s="32">
        <v>1299299.76</v>
      </c>
      <c r="AR268" s="32">
        <v>1299299.76</v>
      </c>
      <c r="AS268" s="32" t="e">
        <v>#N/A</v>
      </c>
      <c r="AT268" s="32" t="e">
        <v>#N/A</v>
      </c>
      <c r="AU268" s="32" t="e">
        <v>#N/A</v>
      </c>
      <c r="AV268" s="32" t="e">
        <v>#N/A</v>
      </c>
      <c r="AW268" s="32" t="e">
        <v>#N/A</v>
      </c>
      <c r="AX268" s="32" t="e">
        <v>#N/A</v>
      </c>
      <c r="AY268" s="31" t="s">
        <v>128</v>
      </c>
      <c r="AZ268" s="31"/>
      <c r="BA268" s="31">
        <v>1</v>
      </c>
      <c r="BB268" s="31">
        <v>1</v>
      </c>
      <c r="BC268" s="31">
        <v>1</v>
      </c>
      <c r="BD268" s="31">
        <v>100</v>
      </c>
      <c r="BE268" s="31" t="s">
        <v>538</v>
      </c>
      <c r="BF268" s="31" t="s">
        <v>212</v>
      </c>
      <c r="BG268" s="31" t="s">
        <v>119</v>
      </c>
      <c r="BH268" s="31" t="s">
        <v>120</v>
      </c>
      <c r="BI268" s="35" t="s">
        <v>121</v>
      </c>
      <c r="BJ268" s="35" t="s">
        <v>121</v>
      </c>
    </row>
    <row r="269" spans="1:62" x14ac:dyDescent="0.25">
      <c r="A269" s="31">
        <v>2025</v>
      </c>
      <c r="B269" s="31">
        <v>4</v>
      </c>
      <c r="C269" s="31" t="s">
        <v>2127</v>
      </c>
      <c r="D269" s="31" t="s">
        <v>103</v>
      </c>
      <c r="E269" s="32">
        <v>2690663.11</v>
      </c>
      <c r="F269" s="32" t="s">
        <v>6099</v>
      </c>
      <c r="G269" s="33">
        <v>2025</v>
      </c>
      <c r="H269" s="32" t="s">
        <v>6113</v>
      </c>
      <c r="I269" s="32" t="s">
        <v>6120</v>
      </c>
      <c r="J269" s="32" t="s">
        <v>212</v>
      </c>
      <c r="K269" s="31" t="s">
        <v>2128</v>
      </c>
      <c r="L269" s="31" t="s">
        <v>2129</v>
      </c>
      <c r="M269" s="31">
        <v>2</v>
      </c>
      <c r="N269" s="31" t="s">
        <v>106</v>
      </c>
      <c r="O269" s="31">
        <v>4</v>
      </c>
      <c r="P269" s="31" t="s">
        <v>226</v>
      </c>
      <c r="Q269" s="31" t="s">
        <v>108</v>
      </c>
      <c r="R269" s="31" t="s">
        <v>155</v>
      </c>
      <c r="S269" s="31" t="s">
        <v>110</v>
      </c>
      <c r="T269" s="31" t="s">
        <v>752</v>
      </c>
      <c r="U269" s="31" t="s">
        <v>2130</v>
      </c>
      <c r="V269" s="31" t="s">
        <v>113</v>
      </c>
      <c r="W269" s="31">
        <v>0</v>
      </c>
      <c r="X269" s="31">
        <v>0</v>
      </c>
      <c r="Y269" s="31">
        <v>327961</v>
      </c>
      <c r="Z269" s="31" t="s">
        <v>6128</v>
      </c>
      <c r="AA269" s="31">
        <v>252</v>
      </c>
      <c r="AB269" s="31">
        <v>252</v>
      </c>
      <c r="AC269" s="31" t="s">
        <v>2131</v>
      </c>
      <c r="AD269" s="31">
        <v>1</v>
      </c>
      <c r="AE269" s="31" t="s">
        <v>226</v>
      </c>
      <c r="AF269" s="31" t="s">
        <v>6407</v>
      </c>
      <c r="AG269" s="31">
        <v>-116.914789</v>
      </c>
      <c r="AH269" s="31">
        <v>32.523682000000001</v>
      </c>
      <c r="AI269" s="31" t="s">
        <v>2132</v>
      </c>
      <c r="AJ269" s="34">
        <v>45912</v>
      </c>
      <c r="AK269" s="34">
        <v>46061</v>
      </c>
      <c r="AL269" s="32">
        <v>2690663.11</v>
      </c>
      <c r="AM269" s="32">
        <v>2690663.11</v>
      </c>
      <c r="AN269" s="32">
        <v>2690663.11</v>
      </c>
      <c r="AO269" s="32">
        <v>2690663.11</v>
      </c>
      <c r="AP269" s="32">
        <v>2495163.71</v>
      </c>
      <c r="AQ269" s="32">
        <v>2495163.71</v>
      </c>
      <c r="AR269" s="32">
        <v>2495163.71</v>
      </c>
      <c r="AS269" s="32" t="e">
        <v>#N/A</v>
      </c>
      <c r="AT269" s="32" t="e">
        <v>#N/A</v>
      </c>
      <c r="AU269" s="32" t="e">
        <v>#N/A</v>
      </c>
      <c r="AV269" s="32" t="e">
        <v>#N/A</v>
      </c>
      <c r="AW269" s="32" t="e">
        <v>#N/A</v>
      </c>
      <c r="AX269" s="32" t="e">
        <v>#N/A</v>
      </c>
      <c r="AY269" s="31" t="s">
        <v>128</v>
      </c>
      <c r="AZ269" s="31"/>
      <c r="BA269" s="31">
        <v>252</v>
      </c>
      <c r="BB269" s="31">
        <v>252</v>
      </c>
      <c r="BC269" s="31">
        <v>215</v>
      </c>
      <c r="BD269" s="31">
        <v>85.317460317460316</v>
      </c>
      <c r="BE269" s="31" t="s">
        <v>2133</v>
      </c>
      <c r="BF269" s="31" t="s">
        <v>212</v>
      </c>
      <c r="BG269" s="31" t="s">
        <v>119</v>
      </c>
      <c r="BH269" s="31" t="s">
        <v>120</v>
      </c>
      <c r="BI269" s="35" t="s">
        <v>121</v>
      </c>
      <c r="BJ269" s="35" t="s">
        <v>121</v>
      </c>
    </row>
    <row r="270" spans="1:62" x14ac:dyDescent="0.25">
      <c r="A270" s="31">
        <v>2025</v>
      </c>
      <c r="B270" s="31">
        <v>4</v>
      </c>
      <c r="C270" s="31" t="s">
        <v>2134</v>
      </c>
      <c r="D270" s="31" t="s">
        <v>103</v>
      </c>
      <c r="E270" s="32">
        <v>1707495.91</v>
      </c>
      <c r="F270" s="32" t="s">
        <v>6099</v>
      </c>
      <c r="G270" s="33">
        <v>2025</v>
      </c>
      <c r="H270" s="32" t="s">
        <v>6100</v>
      </c>
      <c r="I270" s="32" t="s">
        <v>6101</v>
      </c>
      <c r="J270" s="32" t="s">
        <v>6109</v>
      </c>
      <c r="K270" s="31" t="s">
        <v>2135</v>
      </c>
      <c r="L270" s="31" t="s">
        <v>2136</v>
      </c>
      <c r="M270" s="31">
        <v>2</v>
      </c>
      <c r="N270" s="31" t="s">
        <v>106</v>
      </c>
      <c r="O270" s="31">
        <v>1</v>
      </c>
      <c r="P270" s="31" t="s">
        <v>107</v>
      </c>
      <c r="Q270" s="31" t="s">
        <v>108</v>
      </c>
      <c r="R270" s="31" t="s">
        <v>125</v>
      </c>
      <c r="S270" s="31" t="s">
        <v>110</v>
      </c>
      <c r="T270" s="31" t="s">
        <v>404</v>
      </c>
      <c r="U270" s="31" t="s">
        <v>2137</v>
      </c>
      <c r="V270" s="31" t="s">
        <v>229</v>
      </c>
      <c r="W270" s="31">
        <v>797</v>
      </c>
      <c r="X270" s="31">
        <v>761</v>
      </c>
      <c r="Y270" s="31">
        <v>0</v>
      </c>
      <c r="Z270" s="31" t="s">
        <v>6122</v>
      </c>
      <c r="AA270" s="31">
        <v>1022.43</v>
      </c>
      <c r="AB270" s="31">
        <v>1022.43</v>
      </c>
      <c r="AC270" s="31" t="s">
        <v>2138</v>
      </c>
      <c r="AD270" s="31">
        <v>1</v>
      </c>
      <c r="AE270" s="31" t="s">
        <v>6408</v>
      </c>
      <c r="AF270" s="31" t="s">
        <v>6409</v>
      </c>
      <c r="AG270" s="31">
        <v>-116.40655551</v>
      </c>
      <c r="AH270" s="31">
        <v>31.55062526</v>
      </c>
      <c r="AI270" s="31" t="s">
        <v>2139</v>
      </c>
      <c r="AJ270" s="34">
        <v>45952</v>
      </c>
      <c r="AK270" s="34">
        <v>46022</v>
      </c>
      <c r="AL270" s="32">
        <v>1707495.91</v>
      </c>
      <c r="AM270" s="32">
        <v>1707495.91</v>
      </c>
      <c r="AN270" s="32">
        <v>1707495.91</v>
      </c>
      <c r="AO270" s="32">
        <v>1707495.91</v>
      </c>
      <c r="AP270" s="32">
        <v>505051.19</v>
      </c>
      <c r="AQ270" s="32">
        <v>505051.19</v>
      </c>
      <c r="AR270" s="32">
        <v>505051.19</v>
      </c>
      <c r="AS270" s="32" t="s">
        <v>6859</v>
      </c>
      <c r="AT270" s="32" t="s">
        <v>7259</v>
      </c>
      <c r="AU270" s="32" t="s">
        <v>7260</v>
      </c>
      <c r="AV270" s="32" t="s">
        <v>6862</v>
      </c>
      <c r="AW270" s="32">
        <v>1683503.99</v>
      </c>
      <c r="AX270" s="32" t="s">
        <v>7261</v>
      </c>
      <c r="AY270" s="31" t="s">
        <v>2140</v>
      </c>
      <c r="AZ270" s="31"/>
      <c r="BA270" s="31">
        <v>1022.43</v>
      </c>
      <c r="BB270" s="31">
        <v>1022.43</v>
      </c>
      <c r="BC270" s="31">
        <v>0</v>
      </c>
      <c r="BD270" s="31">
        <v>0</v>
      </c>
      <c r="BE270" s="31" t="s">
        <v>117</v>
      </c>
      <c r="BF270" s="31" t="s">
        <v>2141</v>
      </c>
      <c r="BG270" s="31" t="s">
        <v>119</v>
      </c>
      <c r="BH270" s="31" t="s">
        <v>120</v>
      </c>
      <c r="BI270" s="35" t="s">
        <v>121</v>
      </c>
      <c r="BJ270" s="35" t="s">
        <v>121</v>
      </c>
    </row>
    <row r="271" spans="1:62" x14ac:dyDescent="0.25">
      <c r="A271" s="31">
        <v>2025</v>
      </c>
      <c r="B271" s="31">
        <v>4</v>
      </c>
      <c r="C271" s="31" t="s">
        <v>2142</v>
      </c>
      <c r="D271" s="31" t="s">
        <v>103</v>
      </c>
      <c r="E271" s="32">
        <v>3399698.39</v>
      </c>
      <c r="F271" s="32" t="s">
        <v>6099</v>
      </c>
      <c r="G271" s="33">
        <v>2025</v>
      </c>
      <c r="H271" s="32" t="s">
        <v>6100</v>
      </c>
      <c r="I271" s="32" t="s">
        <v>6101</v>
      </c>
      <c r="J271" s="32" t="s">
        <v>6109</v>
      </c>
      <c r="K271" s="31" t="s">
        <v>2143</v>
      </c>
      <c r="L271" s="31" t="s">
        <v>2144</v>
      </c>
      <c r="M271" s="31">
        <v>2</v>
      </c>
      <c r="N271" s="31" t="s">
        <v>106</v>
      </c>
      <c r="O271" s="31">
        <v>4</v>
      </c>
      <c r="P271" s="31" t="s">
        <v>226</v>
      </c>
      <c r="Q271" s="31" t="s">
        <v>108</v>
      </c>
      <c r="R271" s="31" t="s">
        <v>109</v>
      </c>
      <c r="S271" s="31" t="s">
        <v>110</v>
      </c>
      <c r="T271" s="31" t="s">
        <v>258</v>
      </c>
      <c r="U271" s="31" t="s">
        <v>2145</v>
      </c>
      <c r="V271" s="31" t="s">
        <v>229</v>
      </c>
      <c r="W271" s="31">
        <v>956</v>
      </c>
      <c r="X271" s="31">
        <v>945</v>
      </c>
      <c r="Y271" s="31">
        <v>0</v>
      </c>
      <c r="Z271" s="31" t="s">
        <v>6122</v>
      </c>
      <c r="AA271" s="31">
        <v>657.8</v>
      </c>
      <c r="AB271" s="31">
        <v>657.8</v>
      </c>
      <c r="AC271" s="31" t="s">
        <v>2146</v>
      </c>
      <c r="AD271" s="31">
        <v>1</v>
      </c>
      <c r="AE271" s="31" t="s">
        <v>226</v>
      </c>
      <c r="AF271" s="31" t="s">
        <v>6410</v>
      </c>
      <c r="AG271" s="31">
        <v>-116.93187041</v>
      </c>
      <c r="AH271" s="31">
        <v>32.461008960000001</v>
      </c>
      <c r="AI271" s="31" t="s">
        <v>2147</v>
      </c>
      <c r="AJ271" s="34">
        <v>45976</v>
      </c>
      <c r="AK271" s="34">
        <v>46022</v>
      </c>
      <c r="AL271" s="32">
        <v>3399698.39</v>
      </c>
      <c r="AM271" s="32">
        <v>3400000</v>
      </c>
      <c r="AN271" s="32">
        <v>3400000</v>
      </c>
      <c r="AO271" s="32">
        <v>3400000</v>
      </c>
      <c r="AP271" s="32">
        <v>3400000</v>
      </c>
      <c r="AQ271" s="32">
        <v>3400000</v>
      </c>
      <c r="AR271" s="32">
        <v>887714.86</v>
      </c>
      <c r="AS271" s="32" t="s">
        <v>6859</v>
      </c>
      <c r="AT271" s="32" t="s">
        <v>7262</v>
      </c>
      <c r="AU271" s="32" t="s">
        <v>7263</v>
      </c>
      <c r="AV271" s="32" t="s">
        <v>6961</v>
      </c>
      <c r="AW271" s="32">
        <v>2959049.53</v>
      </c>
      <c r="AX271" s="32" t="s">
        <v>7264</v>
      </c>
      <c r="AY271" s="31" t="s">
        <v>2148</v>
      </c>
      <c r="AZ271" s="31"/>
      <c r="BA271" s="31">
        <v>657.8</v>
      </c>
      <c r="BB271" s="31">
        <v>657.8</v>
      </c>
      <c r="BC271" s="31">
        <v>657.8</v>
      </c>
      <c r="BD271" s="31">
        <v>100</v>
      </c>
      <c r="BE271" s="31" t="s">
        <v>2149</v>
      </c>
      <c r="BF271" s="31" t="s">
        <v>2150</v>
      </c>
      <c r="BG271" s="31" t="s">
        <v>119</v>
      </c>
      <c r="BH271" s="31" t="s">
        <v>120</v>
      </c>
      <c r="BI271" s="35" t="s">
        <v>121</v>
      </c>
      <c r="BJ271" s="35" t="s">
        <v>121</v>
      </c>
    </row>
    <row r="272" spans="1:62" x14ac:dyDescent="0.25">
      <c r="A272" s="31">
        <v>2025</v>
      </c>
      <c r="B272" s="31">
        <v>4</v>
      </c>
      <c r="C272" s="31" t="s">
        <v>2151</v>
      </c>
      <c r="D272" s="31" t="s">
        <v>103</v>
      </c>
      <c r="E272" s="32">
        <v>1747601.43</v>
      </c>
      <c r="F272" s="32" t="s">
        <v>6099</v>
      </c>
      <c r="G272" s="33">
        <v>2025</v>
      </c>
      <c r="H272" s="32" t="s">
        <v>6100</v>
      </c>
      <c r="I272" s="32" t="s">
        <v>6101</v>
      </c>
      <c r="J272" s="32" t="s">
        <v>6109</v>
      </c>
      <c r="K272" s="31" t="s">
        <v>2152</v>
      </c>
      <c r="L272" s="31" t="s">
        <v>2153</v>
      </c>
      <c r="M272" s="31">
        <v>2</v>
      </c>
      <c r="N272" s="31" t="s">
        <v>106</v>
      </c>
      <c r="O272" s="31">
        <v>4</v>
      </c>
      <c r="P272" s="31" t="s">
        <v>226</v>
      </c>
      <c r="Q272" s="31" t="s">
        <v>108</v>
      </c>
      <c r="R272" s="31" t="s">
        <v>155</v>
      </c>
      <c r="S272" s="31" t="s">
        <v>110</v>
      </c>
      <c r="T272" s="31" t="s">
        <v>258</v>
      </c>
      <c r="U272" s="31" t="s">
        <v>2154</v>
      </c>
      <c r="V272" s="31" t="s">
        <v>229</v>
      </c>
      <c r="W272" s="31">
        <v>39</v>
      </c>
      <c r="X272" s="31">
        <v>34</v>
      </c>
      <c r="Y272" s="31">
        <v>0</v>
      </c>
      <c r="Z272" s="31" t="s">
        <v>6125</v>
      </c>
      <c r="AA272" s="31">
        <v>394</v>
      </c>
      <c r="AB272" s="31">
        <v>394</v>
      </c>
      <c r="AC272" s="31" t="s">
        <v>2155</v>
      </c>
      <c r="AD272" s="31">
        <v>1</v>
      </c>
      <c r="AE272" s="31" t="s">
        <v>226</v>
      </c>
      <c r="AF272" s="31" t="s">
        <v>6411</v>
      </c>
      <c r="AG272" s="31">
        <v>-117.01403267000001</v>
      </c>
      <c r="AH272" s="31">
        <v>32.448550709999999</v>
      </c>
      <c r="AI272" s="31" t="s">
        <v>2156</v>
      </c>
      <c r="AJ272" s="34">
        <v>45962</v>
      </c>
      <c r="AK272" s="34">
        <v>46022</v>
      </c>
      <c r="AL272" s="32">
        <v>1747601.43</v>
      </c>
      <c r="AM272" s="32">
        <v>1800000</v>
      </c>
      <c r="AN272" s="32">
        <v>1800000</v>
      </c>
      <c r="AO272" s="32">
        <v>1800000</v>
      </c>
      <c r="AP272" s="32">
        <v>1800000</v>
      </c>
      <c r="AQ272" s="32">
        <v>1800000</v>
      </c>
      <c r="AR272" s="32">
        <v>542454.88</v>
      </c>
      <c r="AS272" s="32" t="s">
        <v>6859</v>
      </c>
      <c r="AT272" s="32" t="s">
        <v>7265</v>
      </c>
      <c r="AU272" s="32" t="s">
        <v>7266</v>
      </c>
      <c r="AV272" s="32" t="s">
        <v>6961</v>
      </c>
      <c r="AW272" s="32">
        <v>1747599.47</v>
      </c>
      <c r="AX272" s="32" t="s">
        <v>7267</v>
      </c>
      <c r="AY272" s="31" t="s">
        <v>2157</v>
      </c>
      <c r="AZ272" s="31"/>
      <c r="BA272" s="31">
        <v>394</v>
      </c>
      <c r="BB272" s="31">
        <v>394</v>
      </c>
      <c r="BC272" s="31">
        <v>394</v>
      </c>
      <c r="BD272" s="31">
        <v>100</v>
      </c>
      <c r="BE272" s="31" t="s">
        <v>2158</v>
      </c>
      <c r="BF272" s="31" t="s">
        <v>2159</v>
      </c>
      <c r="BG272" s="31" t="s">
        <v>119</v>
      </c>
      <c r="BH272" s="31" t="s">
        <v>120</v>
      </c>
      <c r="BI272" s="35" t="s">
        <v>121</v>
      </c>
      <c r="BJ272" s="35" t="s">
        <v>121</v>
      </c>
    </row>
    <row r="273" spans="1:62" x14ac:dyDescent="0.25">
      <c r="A273" s="31">
        <v>2025</v>
      </c>
      <c r="B273" s="31">
        <v>4</v>
      </c>
      <c r="C273" s="31" t="s">
        <v>2160</v>
      </c>
      <c r="D273" s="31" t="s">
        <v>531</v>
      </c>
      <c r="E273" s="32">
        <v>1966469.56</v>
      </c>
      <c r="F273" s="32" t="s">
        <v>6099</v>
      </c>
      <c r="G273" s="33">
        <v>2025</v>
      </c>
      <c r="H273" s="32" t="s">
        <v>6100</v>
      </c>
      <c r="I273" s="32" t="s">
        <v>6110</v>
      </c>
      <c r="J273" s="32" t="s">
        <v>212</v>
      </c>
      <c r="K273" s="31" t="s">
        <v>2161</v>
      </c>
      <c r="L273" s="31" t="s">
        <v>2162</v>
      </c>
      <c r="M273" s="31">
        <v>2</v>
      </c>
      <c r="N273" s="31" t="s">
        <v>106</v>
      </c>
      <c r="O273" s="31">
        <v>0</v>
      </c>
      <c r="P273" s="31" t="s">
        <v>206</v>
      </c>
      <c r="Q273" s="31" t="s">
        <v>534</v>
      </c>
      <c r="R273" s="31" t="s">
        <v>109</v>
      </c>
      <c r="S273" s="31" t="s">
        <v>110</v>
      </c>
      <c r="T273" s="31" t="s">
        <v>300</v>
      </c>
      <c r="U273" s="31" t="s">
        <v>2163</v>
      </c>
      <c r="V273" s="31" t="s">
        <v>229</v>
      </c>
      <c r="W273" s="31">
        <v>563</v>
      </c>
      <c r="X273" s="31">
        <v>562</v>
      </c>
      <c r="Y273" s="31">
        <v>0</v>
      </c>
      <c r="Z273" s="31" t="s">
        <v>6127</v>
      </c>
      <c r="AA273" s="31">
        <v>1</v>
      </c>
      <c r="AB273" s="31">
        <v>1</v>
      </c>
      <c r="AC273" s="31" t="s">
        <v>536</v>
      </c>
      <c r="AD273" s="31">
        <v>1</v>
      </c>
      <c r="AE273" s="31" t="s">
        <v>226</v>
      </c>
      <c r="AF273" s="31" t="s">
        <v>6314</v>
      </c>
      <c r="AG273" s="31">
        <v>-116.85843300000001</v>
      </c>
      <c r="AH273" s="31">
        <v>32.436798000000003</v>
      </c>
      <c r="AI273" s="31" t="s">
        <v>1408</v>
      </c>
      <c r="AJ273" s="34">
        <v>46020</v>
      </c>
      <c r="AK273" s="34">
        <v>46079</v>
      </c>
      <c r="AL273" s="32">
        <v>1966469.56</v>
      </c>
      <c r="AM273" s="32">
        <v>1966469.56</v>
      </c>
      <c r="AN273" s="32">
        <v>1966469.56</v>
      </c>
      <c r="AO273" s="32">
        <v>1966469.56</v>
      </c>
      <c r="AP273" s="32">
        <v>1966469.56</v>
      </c>
      <c r="AQ273" s="32">
        <v>0</v>
      </c>
      <c r="AR273" s="32">
        <v>0</v>
      </c>
      <c r="AS273" s="32" t="e">
        <v>#N/A</v>
      </c>
      <c r="AT273" s="32" t="e">
        <v>#N/A</v>
      </c>
      <c r="AU273" s="32" t="e">
        <v>#N/A</v>
      </c>
      <c r="AV273" s="32" t="e">
        <v>#N/A</v>
      </c>
      <c r="AW273" s="32" t="e">
        <v>#N/A</v>
      </c>
      <c r="AX273" s="32" t="e">
        <v>#N/A</v>
      </c>
      <c r="AY273" s="31" t="s">
        <v>128</v>
      </c>
      <c r="AZ273" s="31"/>
      <c r="BA273" s="31">
        <v>1</v>
      </c>
      <c r="BB273" s="31">
        <v>1</v>
      </c>
      <c r="BC273" s="31">
        <v>0</v>
      </c>
      <c r="BD273" s="31">
        <v>0</v>
      </c>
      <c r="BE273" s="31" t="s">
        <v>1403</v>
      </c>
      <c r="BF273" s="31" t="s">
        <v>212</v>
      </c>
      <c r="BG273" s="31" t="s">
        <v>119</v>
      </c>
      <c r="BH273" s="31" t="s">
        <v>854</v>
      </c>
      <c r="BI273" s="35" t="s">
        <v>121</v>
      </c>
      <c r="BJ273" s="35" t="s">
        <v>121</v>
      </c>
    </row>
    <row r="274" spans="1:62" x14ac:dyDescent="0.25">
      <c r="A274" s="31">
        <v>2025</v>
      </c>
      <c r="B274" s="31">
        <v>4</v>
      </c>
      <c r="C274" s="31" t="s">
        <v>2164</v>
      </c>
      <c r="D274" s="31" t="s">
        <v>531</v>
      </c>
      <c r="E274" s="32">
        <v>208656</v>
      </c>
      <c r="F274" s="32" t="s">
        <v>6099</v>
      </c>
      <c r="G274" s="33">
        <v>2025</v>
      </c>
      <c r="H274" s="32" t="s">
        <v>6100</v>
      </c>
      <c r="I274" s="32" t="s">
        <v>6110</v>
      </c>
      <c r="J274" s="32" t="s">
        <v>212</v>
      </c>
      <c r="K274" s="31" t="s">
        <v>2165</v>
      </c>
      <c r="L274" s="31" t="s">
        <v>2166</v>
      </c>
      <c r="M274" s="31">
        <v>2</v>
      </c>
      <c r="N274" s="31" t="s">
        <v>106</v>
      </c>
      <c r="O274" s="31">
        <v>0</v>
      </c>
      <c r="P274" s="31" t="s">
        <v>206</v>
      </c>
      <c r="Q274" s="31" t="s">
        <v>534</v>
      </c>
      <c r="R274" s="31" t="s">
        <v>109</v>
      </c>
      <c r="S274" s="31" t="s">
        <v>110</v>
      </c>
      <c r="T274" s="31" t="s">
        <v>300</v>
      </c>
      <c r="U274" s="31" t="s">
        <v>2167</v>
      </c>
      <c r="V274" s="31" t="s">
        <v>229</v>
      </c>
      <c r="W274" s="31">
        <v>563</v>
      </c>
      <c r="X274" s="31">
        <v>562</v>
      </c>
      <c r="Y274" s="31">
        <v>0</v>
      </c>
      <c r="Z274" s="31" t="s">
        <v>6127</v>
      </c>
      <c r="AA274" s="31">
        <v>1</v>
      </c>
      <c r="AB274" s="31">
        <v>1</v>
      </c>
      <c r="AC274" s="31" t="s">
        <v>536</v>
      </c>
      <c r="AD274" s="31">
        <v>1</v>
      </c>
      <c r="AE274" s="31" t="s">
        <v>226</v>
      </c>
      <c r="AF274" s="31" t="s">
        <v>6314</v>
      </c>
      <c r="AG274" s="31">
        <v>-116.85843300000001</v>
      </c>
      <c r="AH274" s="31">
        <v>32.436798000000003</v>
      </c>
      <c r="AI274" s="31" t="s">
        <v>1408</v>
      </c>
      <c r="AJ274" s="34">
        <v>45999</v>
      </c>
      <c r="AK274" s="34">
        <v>46040</v>
      </c>
      <c r="AL274" s="32">
        <v>208656</v>
      </c>
      <c r="AM274" s="32">
        <v>208656</v>
      </c>
      <c r="AN274" s="32">
        <v>208656</v>
      </c>
      <c r="AO274" s="32">
        <v>208656</v>
      </c>
      <c r="AP274" s="32">
        <v>208656</v>
      </c>
      <c r="AQ274" s="32">
        <v>0</v>
      </c>
      <c r="AR274" s="32">
        <v>0</v>
      </c>
      <c r="AS274" s="32" t="e">
        <v>#N/A</v>
      </c>
      <c r="AT274" s="32" t="e">
        <v>#N/A</v>
      </c>
      <c r="AU274" s="32" t="e">
        <v>#N/A</v>
      </c>
      <c r="AV274" s="32" t="e">
        <v>#N/A</v>
      </c>
      <c r="AW274" s="32" t="e">
        <v>#N/A</v>
      </c>
      <c r="AX274" s="32" t="e">
        <v>#N/A</v>
      </c>
      <c r="AY274" s="31" t="s">
        <v>128</v>
      </c>
      <c r="AZ274" s="31"/>
      <c r="BA274" s="31">
        <v>1</v>
      </c>
      <c r="BB274" s="31">
        <v>1</v>
      </c>
      <c r="BC274" s="31">
        <v>0</v>
      </c>
      <c r="BD274" s="31">
        <v>0</v>
      </c>
      <c r="BE274" s="31" t="s">
        <v>1403</v>
      </c>
      <c r="BF274" s="31" t="s">
        <v>212</v>
      </c>
      <c r="BG274" s="31" t="s">
        <v>119</v>
      </c>
      <c r="BH274" s="31" t="s">
        <v>854</v>
      </c>
      <c r="BI274" s="35" t="s">
        <v>121</v>
      </c>
      <c r="BJ274" s="35" t="s">
        <v>121</v>
      </c>
    </row>
    <row r="275" spans="1:62" x14ac:dyDescent="0.25">
      <c r="A275" s="31">
        <v>2025</v>
      </c>
      <c r="B275" s="31">
        <v>4</v>
      </c>
      <c r="C275" s="31" t="s">
        <v>2168</v>
      </c>
      <c r="D275" s="31" t="s">
        <v>103</v>
      </c>
      <c r="E275" s="32">
        <v>6859912.04</v>
      </c>
      <c r="F275" s="32" t="s">
        <v>6099</v>
      </c>
      <c r="G275" s="33">
        <v>2025</v>
      </c>
      <c r="H275" s="32" t="s">
        <v>6100</v>
      </c>
      <c r="I275" s="32" t="s">
        <v>6110</v>
      </c>
      <c r="J275" s="32" t="s">
        <v>212</v>
      </c>
      <c r="K275" s="31" t="s">
        <v>2169</v>
      </c>
      <c r="L275" s="31" t="s">
        <v>2170</v>
      </c>
      <c r="M275" s="31">
        <v>2</v>
      </c>
      <c r="N275" s="31" t="s">
        <v>106</v>
      </c>
      <c r="O275" s="31">
        <v>0</v>
      </c>
      <c r="P275" s="31" t="s">
        <v>206</v>
      </c>
      <c r="Q275" s="31" t="s">
        <v>108</v>
      </c>
      <c r="R275" s="31" t="s">
        <v>109</v>
      </c>
      <c r="S275" s="31" t="s">
        <v>110</v>
      </c>
      <c r="T275" s="31" t="s">
        <v>300</v>
      </c>
      <c r="U275" s="31" t="s">
        <v>2171</v>
      </c>
      <c r="V275" s="31" t="s">
        <v>229</v>
      </c>
      <c r="W275" s="31">
        <v>562</v>
      </c>
      <c r="X275" s="31">
        <v>563</v>
      </c>
      <c r="Y275" s="31">
        <v>0</v>
      </c>
      <c r="Z275" s="31" t="s">
        <v>6122</v>
      </c>
      <c r="AA275" s="31">
        <v>140</v>
      </c>
      <c r="AB275" s="31">
        <v>140</v>
      </c>
      <c r="AC275" s="31" t="s">
        <v>2172</v>
      </c>
      <c r="AD275" s="31">
        <v>1</v>
      </c>
      <c r="AE275" s="31" t="s">
        <v>226</v>
      </c>
      <c r="AF275" s="31" t="s">
        <v>6314</v>
      </c>
      <c r="AG275" s="31">
        <v>-116.85843300000001</v>
      </c>
      <c r="AH275" s="31">
        <v>32.436798000000003</v>
      </c>
      <c r="AI275" s="31" t="s">
        <v>1408</v>
      </c>
      <c r="AJ275" s="34">
        <v>46020</v>
      </c>
      <c r="AK275" s="34">
        <v>46089</v>
      </c>
      <c r="AL275" s="32">
        <v>6859912.04</v>
      </c>
      <c r="AM275" s="32">
        <v>6859912.04</v>
      </c>
      <c r="AN275" s="32">
        <v>6859912.04</v>
      </c>
      <c r="AO275" s="32">
        <v>6859912.04</v>
      </c>
      <c r="AP275" s="32">
        <v>6859912.04</v>
      </c>
      <c r="AQ275" s="32">
        <v>0</v>
      </c>
      <c r="AR275" s="32">
        <v>0</v>
      </c>
      <c r="AS275" s="32" t="e">
        <v>#N/A</v>
      </c>
      <c r="AT275" s="32" t="e">
        <v>#N/A</v>
      </c>
      <c r="AU275" s="32" t="e">
        <v>#N/A</v>
      </c>
      <c r="AV275" s="32" t="e">
        <v>#N/A</v>
      </c>
      <c r="AW275" s="32" t="e">
        <v>#N/A</v>
      </c>
      <c r="AX275" s="32" t="e">
        <v>#N/A</v>
      </c>
      <c r="AY275" s="31" t="s">
        <v>128</v>
      </c>
      <c r="AZ275" s="31"/>
      <c r="BA275" s="31">
        <v>140</v>
      </c>
      <c r="BB275" s="31">
        <v>140</v>
      </c>
      <c r="BC275" s="31">
        <v>0</v>
      </c>
      <c r="BD275" s="31">
        <v>0</v>
      </c>
      <c r="BE275" s="31" t="s">
        <v>117</v>
      </c>
      <c r="BF275" s="31" t="s">
        <v>212</v>
      </c>
      <c r="BG275" s="31" t="s">
        <v>119</v>
      </c>
      <c r="BH275" s="31" t="s">
        <v>854</v>
      </c>
      <c r="BI275" s="35" t="s">
        <v>121</v>
      </c>
      <c r="BJ275" s="35" t="s">
        <v>121</v>
      </c>
    </row>
    <row r="276" spans="1:62" x14ac:dyDescent="0.25">
      <c r="A276" s="31">
        <v>2025</v>
      </c>
      <c r="B276" s="31">
        <v>4</v>
      </c>
      <c r="C276" s="31" t="s">
        <v>2173</v>
      </c>
      <c r="D276" s="31" t="s">
        <v>531</v>
      </c>
      <c r="E276" s="32">
        <v>2940300</v>
      </c>
      <c r="F276" s="32" t="s">
        <v>6099</v>
      </c>
      <c r="G276" s="33">
        <v>2025</v>
      </c>
      <c r="H276" s="32" t="s">
        <v>6100</v>
      </c>
      <c r="I276" s="32" t="s">
        <v>6115</v>
      </c>
      <c r="J276" s="32" t="s">
        <v>212</v>
      </c>
      <c r="K276" s="31" t="s">
        <v>2174</v>
      </c>
      <c r="L276" s="31" t="s">
        <v>2175</v>
      </c>
      <c r="M276" s="31">
        <v>2</v>
      </c>
      <c r="N276" s="31" t="s">
        <v>106</v>
      </c>
      <c r="O276" s="31">
        <v>6</v>
      </c>
      <c r="P276" s="31" t="s">
        <v>709</v>
      </c>
      <c r="Q276" s="31" t="s">
        <v>534</v>
      </c>
      <c r="R276" s="31" t="s">
        <v>243</v>
      </c>
      <c r="S276" s="31" t="s">
        <v>110</v>
      </c>
      <c r="T276" s="31" t="s">
        <v>860</v>
      </c>
      <c r="U276" s="31" t="s">
        <v>2176</v>
      </c>
      <c r="V276" s="31" t="s">
        <v>113</v>
      </c>
      <c r="W276" s="31">
        <v>0</v>
      </c>
      <c r="X276" s="31">
        <v>0</v>
      </c>
      <c r="Y276" s="31">
        <v>117568</v>
      </c>
      <c r="Z276" s="31" t="s">
        <v>6124</v>
      </c>
      <c r="AA276" s="31">
        <v>1200</v>
      </c>
      <c r="AB276" s="31">
        <v>1200</v>
      </c>
      <c r="AC276" s="31" t="s">
        <v>2177</v>
      </c>
      <c r="AD276" s="31">
        <v>1</v>
      </c>
      <c r="AE276" s="31" t="s">
        <v>6412</v>
      </c>
      <c r="AF276" s="31" t="s">
        <v>6413</v>
      </c>
      <c r="AG276" s="31">
        <v>-115.94168999999999</v>
      </c>
      <c r="AH276" s="31">
        <v>30.56541</v>
      </c>
      <c r="AI276" s="31" t="s">
        <v>2178</v>
      </c>
      <c r="AJ276" s="34">
        <v>46009</v>
      </c>
      <c r="AK276" s="34">
        <v>46081</v>
      </c>
      <c r="AL276" s="32">
        <v>2940300</v>
      </c>
      <c r="AM276" s="32">
        <v>2940300</v>
      </c>
      <c r="AN276" s="32">
        <v>2940300</v>
      </c>
      <c r="AO276" s="32">
        <v>2940300</v>
      </c>
      <c r="AP276" s="32">
        <v>2940300</v>
      </c>
      <c r="AQ276" s="32">
        <v>1470150</v>
      </c>
      <c r="AR276" s="32">
        <v>1470150</v>
      </c>
      <c r="AS276" s="32" t="s">
        <v>7016</v>
      </c>
      <c r="AT276" s="32" t="s">
        <v>2176</v>
      </c>
      <c r="AU276" s="32" t="s">
        <v>7017</v>
      </c>
      <c r="AV276" s="32" t="s">
        <v>6977</v>
      </c>
      <c r="AW276" s="32">
        <v>2940300</v>
      </c>
      <c r="AX276" s="32" t="s">
        <v>7268</v>
      </c>
      <c r="AY276" s="31" t="s">
        <v>2179</v>
      </c>
      <c r="AZ276" s="31"/>
      <c r="BA276" s="31">
        <v>1200</v>
      </c>
      <c r="BB276" s="31">
        <v>1200</v>
      </c>
      <c r="BC276" s="31">
        <v>0</v>
      </c>
      <c r="BD276" s="31">
        <v>0</v>
      </c>
      <c r="BE276" s="31" t="s">
        <v>624</v>
      </c>
      <c r="BF276" s="31" t="s">
        <v>2180</v>
      </c>
      <c r="BG276" s="31" t="s">
        <v>119</v>
      </c>
      <c r="BH276" s="31" t="s">
        <v>854</v>
      </c>
      <c r="BI276" s="35" t="s">
        <v>121</v>
      </c>
      <c r="BJ276" s="35" t="s">
        <v>121</v>
      </c>
    </row>
    <row r="277" spans="1:62" x14ac:dyDescent="0.25">
      <c r="A277" s="31">
        <v>2025</v>
      </c>
      <c r="B277" s="31">
        <v>4</v>
      </c>
      <c r="C277" s="31" t="s">
        <v>2181</v>
      </c>
      <c r="D277" s="31" t="s">
        <v>103</v>
      </c>
      <c r="E277" s="32">
        <v>301620</v>
      </c>
      <c r="F277" s="32" t="s">
        <v>6099</v>
      </c>
      <c r="G277" s="33">
        <v>2016</v>
      </c>
      <c r="H277" s="32" t="s">
        <v>6100</v>
      </c>
      <c r="I277" s="32" t="s">
        <v>6101</v>
      </c>
      <c r="J277" s="32" t="s">
        <v>212</v>
      </c>
      <c r="K277" s="31" t="s">
        <v>2182</v>
      </c>
      <c r="L277" s="31" t="s">
        <v>2183</v>
      </c>
      <c r="M277" s="31">
        <v>2</v>
      </c>
      <c r="N277" s="31" t="s">
        <v>106</v>
      </c>
      <c r="O277" s="31">
        <v>1</v>
      </c>
      <c r="P277" s="31" t="s">
        <v>107</v>
      </c>
      <c r="Q277" s="31" t="s">
        <v>108</v>
      </c>
      <c r="R277" s="31" t="s">
        <v>155</v>
      </c>
      <c r="S277" s="31" t="s">
        <v>110</v>
      </c>
      <c r="T277" s="31" t="s">
        <v>111</v>
      </c>
      <c r="U277" s="31" t="s">
        <v>2184</v>
      </c>
      <c r="V277" s="31" t="s">
        <v>113</v>
      </c>
      <c r="W277" s="31">
        <v>0</v>
      </c>
      <c r="X277" s="31">
        <v>0</v>
      </c>
      <c r="Y277" s="31">
        <v>168</v>
      </c>
      <c r="Z277" s="31" t="s">
        <v>6122</v>
      </c>
      <c r="AA277" s="31">
        <v>1</v>
      </c>
      <c r="AB277" s="31">
        <v>1</v>
      </c>
      <c r="AC277" s="31" t="s">
        <v>114</v>
      </c>
      <c r="AD277" s="31">
        <v>1</v>
      </c>
      <c r="AE277" s="31" t="s">
        <v>107</v>
      </c>
      <c r="AF277" s="31" t="s">
        <v>6414</v>
      </c>
      <c r="AG277" s="31">
        <v>-116.64145619999999</v>
      </c>
      <c r="AH277" s="31">
        <v>31.888326280000001</v>
      </c>
      <c r="AI277" s="31" t="s">
        <v>2185</v>
      </c>
      <c r="AJ277" s="34">
        <v>42552</v>
      </c>
      <c r="AK277" s="34">
        <v>42734</v>
      </c>
      <c r="AL277" s="32">
        <v>301620</v>
      </c>
      <c r="AM277" s="32">
        <v>300000</v>
      </c>
      <c r="AN277" s="32">
        <v>300000</v>
      </c>
      <c r="AO277" s="32">
        <v>300000</v>
      </c>
      <c r="AP277" s="32">
        <v>90000</v>
      </c>
      <c r="AQ277" s="32">
        <v>90000</v>
      </c>
      <c r="AR277" s="32">
        <v>0</v>
      </c>
      <c r="AS277" s="32" t="s">
        <v>6859</v>
      </c>
      <c r="AT277" s="32" t="s">
        <v>7269</v>
      </c>
      <c r="AU277" s="32" t="s">
        <v>7270</v>
      </c>
      <c r="AV277" s="32" t="s">
        <v>6862</v>
      </c>
      <c r="AW277" s="32">
        <v>300000</v>
      </c>
      <c r="AX277" s="32" t="s">
        <v>212</v>
      </c>
      <c r="AY277" s="31" t="s">
        <v>2186</v>
      </c>
      <c r="AZ277" s="31"/>
      <c r="BA277" s="31">
        <v>1</v>
      </c>
      <c r="BB277" s="31">
        <v>1</v>
      </c>
      <c r="BC277" s="31">
        <v>0</v>
      </c>
      <c r="BD277" s="31">
        <v>0</v>
      </c>
      <c r="BE277" s="31" t="s">
        <v>117</v>
      </c>
      <c r="BF277" s="31" t="s">
        <v>2187</v>
      </c>
      <c r="BG277" s="31" t="s">
        <v>119</v>
      </c>
      <c r="BH277" s="31" t="s">
        <v>120</v>
      </c>
      <c r="BI277" s="35" t="s">
        <v>121</v>
      </c>
      <c r="BJ277" s="35" t="s">
        <v>121</v>
      </c>
    </row>
    <row r="278" spans="1:62" x14ac:dyDescent="0.25">
      <c r="A278" s="31">
        <v>2025</v>
      </c>
      <c r="B278" s="31">
        <v>4</v>
      </c>
      <c r="C278" s="31" t="s">
        <v>2188</v>
      </c>
      <c r="D278" s="31" t="s">
        <v>103</v>
      </c>
      <c r="E278" s="32">
        <v>582000</v>
      </c>
      <c r="F278" s="32" t="s">
        <v>6099</v>
      </c>
      <c r="G278" s="33">
        <v>2016</v>
      </c>
      <c r="H278" s="32" t="s">
        <v>6100</v>
      </c>
      <c r="I278" s="32" t="s">
        <v>6101</v>
      </c>
      <c r="J278" s="32" t="s">
        <v>212</v>
      </c>
      <c r="K278" s="31" t="s">
        <v>104</v>
      </c>
      <c r="L278" s="31" t="s">
        <v>2189</v>
      </c>
      <c r="M278" s="31">
        <v>2</v>
      </c>
      <c r="N278" s="31" t="s">
        <v>106</v>
      </c>
      <c r="O278" s="31">
        <v>1</v>
      </c>
      <c r="P278" s="31" t="s">
        <v>107</v>
      </c>
      <c r="Q278" s="31" t="s">
        <v>108</v>
      </c>
      <c r="R278" s="31" t="s">
        <v>109</v>
      </c>
      <c r="S278" s="31" t="s">
        <v>110</v>
      </c>
      <c r="T278" s="31" t="s">
        <v>111</v>
      </c>
      <c r="U278" s="31" t="s">
        <v>2190</v>
      </c>
      <c r="V278" s="31" t="s">
        <v>113</v>
      </c>
      <c r="W278" s="31">
        <v>0</v>
      </c>
      <c r="X278" s="31">
        <v>0</v>
      </c>
      <c r="Y278" s="31">
        <v>85</v>
      </c>
      <c r="Z278" s="31" t="s">
        <v>6122</v>
      </c>
      <c r="AA278" s="31">
        <v>1</v>
      </c>
      <c r="AB278" s="31">
        <v>1</v>
      </c>
      <c r="AC278" s="31" t="s">
        <v>114</v>
      </c>
      <c r="AD278" s="31">
        <v>1</v>
      </c>
      <c r="AE278" s="31" t="s">
        <v>6415</v>
      </c>
      <c r="AF278" s="31" t="s">
        <v>6416</v>
      </c>
      <c r="AG278" s="31">
        <v>-116.1948434</v>
      </c>
      <c r="AH278" s="31">
        <v>31.09228031</v>
      </c>
      <c r="AI278" s="31" t="s">
        <v>2191</v>
      </c>
      <c r="AJ278" s="34">
        <v>42552</v>
      </c>
      <c r="AK278" s="34">
        <v>42734</v>
      </c>
      <c r="AL278" s="32">
        <v>582000</v>
      </c>
      <c r="AM278" s="32">
        <v>582000</v>
      </c>
      <c r="AN278" s="32">
        <v>582000</v>
      </c>
      <c r="AO278" s="32">
        <v>582000</v>
      </c>
      <c r="AP278" s="32">
        <v>174600</v>
      </c>
      <c r="AQ278" s="32">
        <v>174600</v>
      </c>
      <c r="AR278" s="32">
        <v>0</v>
      </c>
      <c r="AS278" s="32" t="s">
        <v>6859</v>
      </c>
      <c r="AT278" s="32" t="s">
        <v>7271</v>
      </c>
      <c r="AU278" s="32" t="s">
        <v>7272</v>
      </c>
      <c r="AV278" s="32" t="s">
        <v>6862</v>
      </c>
      <c r="AW278" s="32">
        <v>582000</v>
      </c>
      <c r="AX278" s="32" t="s">
        <v>212</v>
      </c>
      <c r="AY278" s="31" t="s">
        <v>2192</v>
      </c>
      <c r="AZ278" s="31"/>
      <c r="BA278" s="31">
        <v>1</v>
      </c>
      <c r="BB278" s="31">
        <v>1</v>
      </c>
      <c r="BC278" s="31">
        <v>0</v>
      </c>
      <c r="BD278" s="31">
        <v>0</v>
      </c>
      <c r="BE278" s="31" t="s">
        <v>117</v>
      </c>
      <c r="BF278" s="31" t="s">
        <v>2193</v>
      </c>
      <c r="BG278" s="31" t="s">
        <v>119</v>
      </c>
      <c r="BH278" s="31" t="s">
        <v>120</v>
      </c>
      <c r="BI278" s="35" t="s">
        <v>121</v>
      </c>
      <c r="BJ278" s="35" t="s">
        <v>121</v>
      </c>
    </row>
    <row r="279" spans="1:62" x14ac:dyDescent="0.25">
      <c r="A279" s="31">
        <v>2025</v>
      </c>
      <c r="B279" s="31">
        <v>4</v>
      </c>
      <c r="C279" s="31" t="s">
        <v>2194</v>
      </c>
      <c r="D279" s="31" t="s">
        <v>103</v>
      </c>
      <c r="E279" s="32">
        <v>422520</v>
      </c>
      <c r="F279" s="32" t="s">
        <v>6099</v>
      </c>
      <c r="G279" s="33">
        <v>2016</v>
      </c>
      <c r="H279" s="32" t="s">
        <v>6100</v>
      </c>
      <c r="I279" s="32" t="s">
        <v>6101</v>
      </c>
      <c r="J279" s="32" t="s">
        <v>212</v>
      </c>
      <c r="K279" s="31" t="s">
        <v>2195</v>
      </c>
      <c r="L279" s="31" t="s">
        <v>2196</v>
      </c>
      <c r="M279" s="31">
        <v>2</v>
      </c>
      <c r="N279" s="31" t="s">
        <v>106</v>
      </c>
      <c r="O279" s="31">
        <v>1</v>
      </c>
      <c r="P279" s="31" t="s">
        <v>107</v>
      </c>
      <c r="Q279" s="31" t="s">
        <v>108</v>
      </c>
      <c r="R279" s="31" t="s">
        <v>133</v>
      </c>
      <c r="S279" s="31" t="s">
        <v>110</v>
      </c>
      <c r="T279" s="31" t="s">
        <v>111</v>
      </c>
      <c r="U279" s="31" t="s">
        <v>2197</v>
      </c>
      <c r="V279" s="31" t="s">
        <v>113</v>
      </c>
      <c r="W279" s="31">
        <v>0</v>
      </c>
      <c r="X279" s="31">
        <v>0</v>
      </c>
      <c r="Y279" s="31">
        <v>135</v>
      </c>
      <c r="Z279" s="31" t="s">
        <v>6122</v>
      </c>
      <c r="AA279" s="31">
        <v>1</v>
      </c>
      <c r="AB279" s="31">
        <v>1</v>
      </c>
      <c r="AC279" s="31" t="s">
        <v>114</v>
      </c>
      <c r="AD279" s="31">
        <v>1</v>
      </c>
      <c r="AE279" s="31" t="s">
        <v>6417</v>
      </c>
      <c r="AF279" s="31" t="s">
        <v>6418</v>
      </c>
      <c r="AG279" s="31">
        <v>-115.97790860000001</v>
      </c>
      <c r="AH279" s="31">
        <v>30.68262528</v>
      </c>
      <c r="AI279" s="31" t="s">
        <v>2198</v>
      </c>
      <c r="AJ279" s="34">
        <v>42552</v>
      </c>
      <c r="AK279" s="34">
        <v>42734</v>
      </c>
      <c r="AL279" s="32">
        <v>422520</v>
      </c>
      <c r="AM279" s="32">
        <v>422520</v>
      </c>
      <c r="AN279" s="32">
        <v>422520</v>
      </c>
      <c r="AO279" s="32">
        <v>422520</v>
      </c>
      <c r="AP279" s="32">
        <v>126756</v>
      </c>
      <c r="AQ279" s="32">
        <v>126756</v>
      </c>
      <c r="AR279" s="32">
        <v>0</v>
      </c>
      <c r="AS279" s="32" t="s">
        <v>6859</v>
      </c>
      <c r="AT279" s="32" t="s">
        <v>7273</v>
      </c>
      <c r="AU279" s="32" t="s">
        <v>7274</v>
      </c>
      <c r="AV279" s="32" t="s">
        <v>6862</v>
      </c>
      <c r="AW279" s="32">
        <v>422520</v>
      </c>
      <c r="AX279" s="32" t="s">
        <v>7275</v>
      </c>
      <c r="AY279" s="31" t="s">
        <v>2199</v>
      </c>
      <c r="AZ279" s="31"/>
      <c r="BA279" s="31">
        <v>1</v>
      </c>
      <c r="BB279" s="31">
        <v>1</v>
      </c>
      <c r="BC279" s="31">
        <v>0</v>
      </c>
      <c r="BD279" s="31">
        <v>0</v>
      </c>
      <c r="BE279" s="31" t="s">
        <v>117</v>
      </c>
      <c r="BF279" s="31" t="s">
        <v>2200</v>
      </c>
      <c r="BG279" s="31" t="s">
        <v>119</v>
      </c>
      <c r="BH279" s="31" t="s">
        <v>120</v>
      </c>
      <c r="BI279" s="35" t="s">
        <v>121</v>
      </c>
      <c r="BJ279" s="35" t="s">
        <v>121</v>
      </c>
    </row>
    <row r="280" spans="1:62" x14ac:dyDescent="0.25">
      <c r="A280" s="31">
        <v>2025</v>
      </c>
      <c r="B280" s="31">
        <v>4</v>
      </c>
      <c r="C280" s="31" t="s">
        <v>2201</v>
      </c>
      <c r="D280" s="31" t="s">
        <v>103</v>
      </c>
      <c r="E280" s="32">
        <v>669830.40000000002</v>
      </c>
      <c r="F280" s="32" t="s">
        <v>6099</v>
      </c>
      <c r="G280" s="33">
        <v>2016</v>
      </c>
      <c r="H280" s="32" t="s">
        <v>6100</v>
      </c>
      <c r="I280" s="32" t="s">
        <v>6101</v>
      </c>
      <c r="J280" s="32" t="s">
        <v>212</v>
      </c>
      <c r="K280" s="31" t="s">
        <v>2202</v>
      </c>
      <c r="L280" s="31" t="s">
        <v>2203</v>
      </c>
      <c r="M280" s="31">
        <v>2</v>
      </c>
      <c r="N280" s="31" t="s">
        <v>106</v>
      </c>
      <c r="O280" s="31">
        <v>1</v>
      </c>
      <c r="P280" s="31" t="s">
        <v>107</v>
      </c>
      <c r="Q280" s="31" t="s">
        <v>108</v>
      </c>
      <c r="R280" s="31" t="s">
        <v>133</v>
      </c>
      <c r="S280" s="31" t="s">
        <v>110</v>
      </c>
      <c r="T280" s="31" t="s">
        <v>111</v>
      </c>
      <c r="U280" s="31" t="s">
        <v>2204</v>
      </c>
      <c r="V280" s="31" t="s">
        <v>113</v>
      </c>
      <c r="W280" s="31">
        <v>0</v>
      </c>
      <c r="X280" s="31">
        <v>0</v>
      </c>
      <c r="Y280" s="31">
        <v>1400</v>
      </c>
      <c r="Z280" s="31" t="s">
        <v>6122</v>
      </c>
      <c r="AA280" s="31">
        <v>1</v>
      </c>
      <c r="AB280" s="31">
        <v>1</v>
      </c>
      <c r="AC280" s="31" t="s">
        <v>114</v>
      </c>
      <c r="AD280" s="31">
        <v>1</v>
      </c>
      <c r="AE280" s="31" t="s">
        <v>6337</v>
      </c>
      <c r="AF280" s="31" t="s">
        <v>6419</v>
      </c>
      <c r="AG280" s="31">
        <v>-115.7239288</v>
      </c>
      <c r="AH280" s="31">
        <v>31.407358640000002</v>
      </c>
      <c r="AI280" s="31" t="s">
        <v>2205</v>
      </c>
      <c r="AJ280" s="34">
        <v>42552</v>
      </c>
      <c r="AK280" s="34">
        <v>42734</v>
      </c>
      <c r="AL280" s="32">
        <v>669830.40000000002</v>
      </c>
      <c r="AM280" s="32">
        <v>669830.40000000002</v>
      </c>
      <c r="AN280" s="32">
        <v>669830.40000000002</v>
      </c>
      <c r="AO280" s="32">
        <v>669830.40000000002</v>
      </c>
      <c r="AP280" s="32">
        <v>200949.12</v>
      </c>
      <c r="AQ280" s="32">
        <v>200949.12</v>
      </c>
      <c r="AR280" s="32">
        <v>0</v>
      </c>
      <c r="AS280" s="32" t="s">
        <v>6859</v>
      </c>
      <c r="AT280" s="32" t="s">
        <v>7276</v>
      </c>
      <c r="AU280" s="32" t="s">
        <v>7277</v>
      </c>
      <c r="AV280" s="32" t="s">
        <v>6862</v>
      </c>
      <c r="AW280" s="32">
        <v>669830.40000000002</v>
      </c>
      <c r="AX280" s="32" t="s">
        <v>7278</v>
      </c>
      <c r="AY280" s="31" t="s">
        <v>2206</v>
      </c>
      <c r="AZ280" s="31"/>
      <c r="BA280" s="31">
        <v>1</v>
      </c>
      <c r="BB280" s="31">
        <v>1</v>
      </c>
      <c r="BC280" s="31">
        <v>0</v>
      </c>
      <c r="BD280" s="31">
        <v>0</v>
      </c>
      <c r="BE280" s="31" t="s">
        <v>117</v>
      </c>
      <c r="BF280" s="31" t="s">
        <v>2207</v>
      </c>
      <c r="BG280" s="31" t="s">
        <v>119</v>
      </c>
      <c r="BH280" s="31" t="s">
        <v>120</v>
      </c>
      <c r="BI280" s="35" t="s">
        <v>121</v>
      </c>
      <c r="BJ280" s="35" t="s">
        <v>121</v>
      </c>
    </row>
    <row r="281" spans="1:62" x14ac:dyDescent="0.25">
      <c r="A281" s="31">
        <v>2025</v>
      </c>
      <c r="B281" s="31">
        <v>4</v>
      </c>
      <c r="C281" s="31" t="s">
        <v>2208</v>
      </c>
      <c r="D281" s="31" t="s">
        <v>103</v>
      </c>
      <c r="E281" s="32">
        <v>2701790</v>
      </c>
      <c r="F281" s="32" t="s">
        <v>6099</v>
      </c>
      <c r="G281" s="33">
        <v>2016</v>
      </c>
      <c r="H281" s="32" t="s">
        <v>6100</v>
      </c>
      <c r="I281" s="32" t="s">
        <v>6101</v>
      </c>
      <c r="J281" s="32" t="s">
        <v>212</v>
      </c>
      <c r="K281" s="31" t="s">
        <v>2209</v>
      </c>
      <c r="L281" s="31" t="s">
        <v>2210</v>
      </c>
      <c r="M281" s="31">
        <v>2</v>
      </c>
      <c r="N281" s="31" t="s">
        <v>106</v>
      </c>
      <c r="O281" s="31">
        <v>1</v>
      </c>
      <c r="P281" s="31" t="s">
        <v>107</v>
      </c>
      <c r="Q281" s="31" t="s">
        <v>108</v>
      </c>
      <c r="R281" s="31" t="s">
        <v>155</v>
      </c>
      <c r="S281" s="31" t="s">
        <v>110</v>
      </c>
      <c r="T281" s="31" t="s">
        <v>111</v>
      </c>
      <c r="U281" s="31" t="s">
        <v>2211</v>
      </c>
      <c r="V281" s="31" t="s">
        <v>113</v>
      </c>
      <c r="W281" s="31">
        <v>0</v>
      </c>
      <c r="X281" s="31">
        <v>0</v>
      </c>
      <c r="Y281" s="31">
        <v>1008</v>
      </c>
      <c r="Z281" s="31" t="s">
        <v>6122</v>
      </c>
      <c r="AA281" s="31">
        <v>1</v>
      </c>
      <c r="AB281" s="31">
        <v>1</v>
      </c>
      <c r="AC281" s="31" t="s">
        <v>114</v>
      </c>
      <c r="AD281" s="31">
        <v>1</v>
      </c>
      <c r="AE281" s="31" t="s">
        <v>6420</v>
      </c>
      <c r="AF281" s="31" t="s">
        <v>6421</v>
      </c>
      <c r="AG281" s="31">
        <v>-116.5117008</v>
      </c>
      <c r="AH281" s="31">
        <v>31.67253315</v>
      </c>
      <c r="AI281" s="31" t="s">
        <v>2212</v>
      </c>
      <c r="AJ281" s="34">
        <v>42552</v>
      </c>
      <c r="AK281" s="34">
        <v>42734</v>
      </c>
      <c r="AL281" s="32">
        <v>2701790</v>
      </c>
      <c r="AM281" s="32">
        <v>2701790</v>
      </c>
      <c r="AN281" s="32">
        <v>2701790</v>
      </c>
      <c r="AO281" s="32">
        <v>0</v>
      </c>
      <c r="AP281" s="32">
        <v>0</v>
      </c>
      <c r="AQ281" s="32">
        <v>0</v>
      </c>
      <c r="AR281" s="32">
        <v>0</v>
      </c>
      <c r="AS281" s="32" t="e">
        <v>#N/A</v>
      </c>
      <c r="AT281" s="32" t="e">
        <v>#N/A</v>
      </c>
      <c r="AU281" s="32" t="e">
        <v>#N/A</v>
      </c>
      <c r="AV281" s="32" t="e">
        <v>#N/A</v>
      </c>
      <c r="AW281" s="32" t="e">
        <v>#N/A</v>
      </c>
      <c r="AX281" s="32" t="e">
        <v>#N/A</v>
      </c>
      <c r="AY281" s="31" t="s">
        <v>128</v>
      </c>
      <c r="AZ281" s="31"/>
      <c r="BA281" s="31">
        <v>1</v>
      </c>
      <c r="BB281" s="31">
        <v>1</v>
      </c>
      <c r="BC281" s="31">
        <v>0</v>
      </c>
      <c r="BD281" s="31">
        <v>0</v>
      </c>
      <c r="BE281" s="31" t="s">
        <v>117</v>
      </c>
      <c r="BF281" s="31" t="s">
        <v>2213</v>
      </c>
      <c r="BG281" s="31" t="s">
        <v>119</v>
      </c>
      <c r="BH281" s="31" t="s">
        <v>120</v>
      </c>
      <c r="BI281" s="35" t="s">
        <v>121</v>
      </c>
      <c r="BJ281" s="35" t="s">
        <v>121</v>
      </c>
    </row>
    <row r="282" spans="1:62" x14ac:dyDescent="0.25">
      <c r="A282" s="31">
        <v>2025</v>
      </c>
      <c r="B282" s="31">
        <v>4</v>
      </c>
      <c r="C282" s="31" t="s">
        <v>2214</v>
      </c>
      <c r="D282" s="31" t="s">
        <v>103</v>
      </c>
      <c r="E282" s="32">
        <v>582000</v>
      </c>
      <c r="F282" s="32" t="s">
        <v>6099</v>
      </c>
      <c r="G282" s="33">
        <v>2016</v>
      </c>
      <c r="H282" s="32" t="s">
        <v>6100</v>
      </c>
      <c r="I282" s="32" t="s">
        <v>6101</v>
      </c>
      <c r="J282" s="32" t="s">
        <v>212</v>
      </c>
      <c r="K282" s="31" t="s">
        <v>104</v>
      </c>
      <c r="L282" s="31" t="s">
        <v>2215</v>
      </c>
      <c r="M282" s="31">
        <v>2</v>
      </c>
      <c r="N282" s="31" t="s">
        <v>106</v>
      </c>
      <c r="O282" s="31">
        <v>1</v>
      </c>
      <c r="P282" s="31" t="s">
        <v>107</v>
      </c>
      <c r="Q282" s="31" t="s">
        <v>108</v>
      </c>
      <c r="R282" s="31" t="s">
        <v>109</v>
      </c>
      <c r="S282" s="31" t="s">
        <v>110</v>
      </c>
      <c r="T282" s="31" t="s">
        <v>111</v>
      </c>
      <c r="U282" s="31" t="s">
        <v>2216</v>
      </c>
      <c r="V282" s="31" t="s">
        <v>113</v>
      </c>
      <c r="W282" s="31">
        <v>0</v>
      </c>
      <c r="X282" s="31">
        <v>0</v>
      </c>
      <c r="Y282" s="31">
        <v>20</v>
      </c>
      <c r="Z282" s="31" t="s">
        <v>6122</v>
      </c>
      <c r="AA282" s="31">
        <v>1</v>
      </c>
      <c r="AB282" s="31">
        <v>1</v>
      </c>
      <c r="AC282" s="31" t="s">
        <v>114</v>
      </c>
      <c r="AD282" s="31">
        <v>1</v>
      </c>
      <c r="AE282" s="31" t="s">
        <v>6422</v>
      </c>
      <c r="AF282" s="31" t="s">
        <v>6423</v>
      </c>
      <c r="AG282" s="31">
        <v>-114.7093399</v>
      </c>
      <c r="AH282" s="31">
        <v>30.68705594</v>
      </c>
      <c r="AI282" s="31" t="s">
        <v>2217</v>
      </c>
      <c r="AJ282" s="34">
        <v>42552</v>
      </c>
      <c r="AK282" s="34">
        <v>42734</v>
      </c>
      <c r="AL282" s="32">
        <v>582000</v>
      </c>
      <c r="AM282" s="32">
        <v>582000</v>
      </c>
      <c r="AN282" s="32">
        <v>582000</v>
      </c>
      <c r="AO282" s="32">
        <v>0</v>
      </c>
      <c r="AP282" s="32">
        <v>0</v>
      </c>
      <c r="AQ282" s="32">
        <v>0</v>
      </c>
      <c r="AR282" s="32">
        <v>0</v>
      </c>
      <c r="AS282" s="32" t="e">
        <v>#N/A</v>
      </c>
      <c r="AT282" s="32" t="e">
        <v>#N/A</v>
      </c>
      <c r="AU282" s="32" t="e">
        <v>#N/A</v>
      </c>
      <c r="AV282" s="32" t="e">
        <v>#N/A</v>
      </c>
      <c r="AW282" s="32" t="e">
        <v>#N/A</v>
      </c>
      <c r="AX282" s="32" t="e">
        <v>#N/A</v>
      </c>
      <c r="AY282" s="31" t="s">
        <v>128</v>
      </c>
      <c r="AZ282" s="31"/>
      <c r="BA282" s="31">
        <v>1</v>
      </c>
      <c r="BB282" s="31">
        <v>1</v>
      </c>
      <c r="BC282" s="31">
        <v>0</v>
      </c>
      <c r="BD282" s="31">
        <v>0</v>
      </c>
      <c r="BE282" s="31" t="s">
        <v>117</v>
      </c>
      <c r="BF282" s="31" t="s">
        <v>2218</v>
      </c>
      <c r="BG282" s="31" t="s">
        <v>119</v>
      </c>
      <c r="BH282" s="31" t="s">
        <v>120</v>
      </c>
      <c r="BI282" s="35" t="s">
        <v>121</v>
      </c>
      <c r="BJ282" s="35" t="s">
        <v>121</v>
      </c>
    </row>
    <row r="283" spans="1:62" x14ac:dyDescent="0.25">
      <c r="A283" s="31">
        <v>2025</v>
      </c>
      <c r="B283" s="31">
        <v>4</v>
      </c>
      <c r="C283" s="31" t="s">
        <v>2219</v>
      </c>
      <c r="D283" s="31" t="s">
        <v>103</v>
      </c>
      <c r="E283" s="32">
        <v>3207000</v>
      </c>
      <c r="F283" s="32" t="s">
        <v>6099</v>
      </c>
      <c r="G283" s="33">
        <v>2016</v>
      </c>
      <c r="H283" s="32" t="s">
        <v>6100</v>
      </c>
      <c r="I283" s="32" t="s">
        <v>6101</v>
      </c>
      <c r="J283" s="32" t="s">
        <v>212</v>
      </c>
      <c r="K283" s="31" t="s">
        <v>2220</v>
      </c>
      <c r="L283" s="31" t="s">
        <v>2221</v>
      </c>
      <c r="M283" s="31">
        <v>2</v>
      </c>
      <c r="N283" s="31" t="s">
        <v>106</v>
      </c>
      <c r="O283" s="31">
        <v>1</v>
      </c>
      <c r="P283" s="31" t="s">
        <v>107</v>
      </c>
      <c r="Q283" s="31" t="s">
        <v>108</v>
      </c>
      <c r="R283" s="31" t="s">
        <v>155</v>
      </c>
      <c r="S283" s="31" t="s">
        <v>110</v>
      </c>
      <c r="T283" s="31" t="s">
        <v>111</v>
      </c>
      <c r="U283" s="31" t="s">
        <v>2222</v>
      </c>
      <c r="V283" s="31" t="s">
        <v>113</v>
      </c>
      <c r="W283" s="31">
        <v>0</v>
      </c>
      <c r="X283" s="31">
        <v>0</v>
      </c>
      <c r="Y283" s="31">
        <v>966</v>
      </c>
      <c r="Z283" s="31" t="s">
        <v>6122</v>
      </c>
      <c r="AA283" s="31">
        <v>1</v>
      </c>
      <c r="AB283" s="31">
        <v>1</v>
      </c>
      <c r="AC283" s="31" t="s">
        <v>114</v>
      </c>
      <c r="AD283" s="31">
        <v>1</v>
      </c>
      <c r="AE283" s="31" t="s">
        <v>107</v>
      </c>
      <c r="AF283" s="31" t="s">
        <v>6424</v>
      </c>
      <c r="AG283" s="31">
        <v>-116.58184679999999</v>
      </c>
      <c r="AH283" s="31">
        <v>31.808454860000001</v>
      </c>
      <c r="AI283" s="31" t="s">
        <v>2223</v>
      </c>
      <c r="AJ283" s="34">
        <v>42552</v>
      </c>
      <c r="AK283" s="34">
        <v>42734</v>
      </c>
      <c r="AL283" s="32">
        <v>3207000</v>
      </c>
      <c r="AM283" s="32">
        <v>3207000</v>
      </c>
      <c r="AN283" s="32">
        <v>3207000</v>
      </c>
      <c r="AO283" s="32">
        <v>0</v>
      </c>
      <c r="AP283" s="32">
        <v>0</v>
      </c>
      <c r="AQ283" s="32">
        <v>0</v>
      </c>
      <c r="AR283" s="32">
        <v>0</v>
      </c>
      <c r="AS283" s="32" t="e">
        <v>#N/A</v>
      </c>
      <c r="AT283" s="32" t="e">
        <v>#N/A</v>
      </c>
      <c r="AU283" s="32" t="e">
        <v>#N/A</v>
      </c>
      <c r="AV283" s="32" t="e">
        <v>#N/A</v>
      </c>
      <c r="AW283" s="32" t="e">
        <v>#N/A</v>
      </c>
      <c r="AX283" s="32" t="e">
        <v>#N/A</v>
      </c>
      <c r="AY283" s="31" t="s">
        <v>128</v>
      </c>
      <c r="AZ283" s="31"/>
      <c r="BA283" s="31">
        <v>1</v>
      </c>
      <c r="BB283" s="31">
        <v>1</v>
      </c>
      <c r="BC283" s="31">
        <v>0</v>
      </c>
      <c r="BD283" s="31">
        <v>0</v>
      </c>
      <c r="BE283" s="31" t="s">
        <v>117</v>
      </c>
      <c r="BF283" s="31" t="s">
        <v>2224</v>
      </c>
      <c r="BG283" s="31" t="s">
        <v>119</v>
      </c>
      <c r="BH283" s="31" t="s">
        <v>120</v>
      </c>
      <c r="BI283" s="35" t="s">
        <v>121</v>
      </c>
      <c r="BJ283" s="35" t="s">
        <v>121</v>
      </c>
    </row>
    <row r="284" spans="1:62" x14ac:dyDescent="0.25">
      <c r="A284" s="31">
        <v>2025</v>
      </c>
      <c r="B284" s="31">
        <v>4</v>
      </c>
      <c r="C284" s="31" t="s">
        <v>2225</v>
      </c>
      <c r="D284" s="31" t="s">
        <v>103</v>
      </c>
      <c r="E284" s="32">
        <v>548926.4</v>
      </c>
      <c r="F284" s="32" t="s">
        <v>6099</v>
      </c>
      <c r="G284" s="33">
        <v>2016</v>
      </c>
      <c r="H284" s="32" t="s">
        <v>6100</v>
      </c>
      <c r="I284" s="32" t="s">
        <v>6101</v>
      </c>
      <c r="J284" s="32" t="s">
        <v>212</v>
      </c>
      <c r="K284" s="31" t="s">
        <v>2226</v>
      </c>
      <c r="L284" s="31" t="s">
        <v>2227</v>
      </c>
      <c r="M284" s="31">
        <v>2</v>
      </c>
      <c r="N284" s="31" t="s">
        <v>106</v>
      </c>
      <c r="O284" s="31">
        <v>1</v>
      </c>
      <c r="P284" s="31" t="s">
        <v>107</v>
      </c>
      <c r="Q284" s="31" t="s">
        <v>108</v>
      </c>
      <c r="R284" s="31" t="s">
        <v>133</v>
      </c>
      <c r="S284" s="31" t="s">
        <v>110</v>
      </c>
      <c r="T284" s="31" t="s">
        <v>111</v>
      </c>
      <c r="U284" s="31" t="s">
        <v>2228</v>
      </c>
      <c r="V284" s="31" t="s">
        <v>113</v>
      </c>
      <c r="W284" s="31">
        <v>0</v>
      </c>
      <c r="X284" s="31">
        <v>0</v>
      </c>
      <c r="Y284" s="31">
        <v>126</v>
      </c>
      <c r="Z284" s="31" t="s">
        <v>6122</v>
      </c>
      <c r="AA284" s="31">
        <v>1</v>
      </c>
      <c r="AB284" s="31">
        <v>1</v>
      </c>
      <c r="AC284" s="31" t="s">
        <v>114</v>
      </c>
      <c r="AD284" s="31">
        <v>1</v>
      </c>
      <c r="AE284" s="31" t="s">
        <v>107</v>
      </c>
      <c r="AF284" s="31" t="s">
        <v>6425</v>
      </c>
      <c r="AG284" s="31">
        <v>-116.621644</v>
      </c>
      <c r="AH284" s="31">
        <v>31.888477420000001</v>
      </c>
      <c r="AI284" s="31" t="s">
        <v>2229</v>
      </c>
      <c r="AJ284" s="34">
        <v>42552</v>
      </c>
      <c r="AK284" s="34">
        <v>42734</v>
      </c>
      <c r="AL284" s="32">
        <v>548926.4</v>
      </c>
      <c r="AM284" s="32">
        <v>548926.4</v>
      </c>
      <c r="AN284" s="32">
        <v>548926.4</v>
      </c>
      <c r="AO284" s="32">
        <v>548926.4</v>
      </c>
      <c r="AP284" s="32">
        <v>164677.92000000001</v>
      </c>
      <c r="AQ284" s="32">
        <v>164677.92000000001</v>
      </c>
      <c r="AR284" s="32">
        <v>0</v>
      </c>
      <c r="AS284" s="32" t="s">
        <v>6859</v>
      </c>
      <c r="AT284" s="32" t="s">
        <v>7279</v>
      </c>
      <c r="AU284" s="32" t="s">
        <v>7280</v>
      </c>
      <c r="AV284" s="32" t="s">
        <v>6862</v>
      </c>
      <c r="AW284" s="32">
        <v>548926.4</v>
      </c>
      <c r="AX284" s="32" t="s">
        <v>212</v>
      </c>
      <c r="AY284" s="31" t="s">
        <v>2230</v>
      </c>
      <c r="AZ284" s="31"/>
      <c r="BA284" s="31">
        <v>1</v>
      </c>
      <c r="BB284" s="31">
        <v>1</v>
      </c>
      <c r="BC284" s="31">
        <v>0</v>
      </c>
      <c r="BD284" s="31">
        <v>0</v>
      </c>
      <c r="BE284" s="31" t="s">
        <v>117</v>
      </c>
      <c r="BF284" s="31" t="s">
        <v>2231</v>
      </c>
      <c r="BG284" s="31" t="s">
        <v>119</v>
      </c>
      <c r="BH284" s="31" t="s">
        <v>120</v>
      </c>
      <c r="BI284" s="35" t="s">
        <v>121</v>
      </c>
      <c r="BJ284" s="35" t="s">
        <v>121</v>
      </c>
    </row>
    <row r="285" spans="1:62" x14ac:dyDescent="0.25">
      <c r="A285" s="31">
        <v>2025</v>
      </c>
      <c r="B285" s="31">
        <v>4</v>
      </c>
      <c r="C285" s="31" t="s">
        <v>2232</v>
      </c>
      <c r="D285" s="31" t="s">
        <v>103</v>
      </c>
      <c r="E285" s="32">
        <v>290400</v>
      </c>
      <c r="F285" s="32" t="s">
        <v>6099</v>
      </c>
      <c r="G285" s="33">
        <v>2016</v>
      </c>
      <c r="H285" s="32" t="s">
        <v>6100</v>
      </c>
      <c r="I285" s="32" t="s">
        <v>6101</v>
      </c>
      <c r="J285" s="32" t="s">
        <v>212</v>
      </c>
      <c r="K285" s="31" t="s">
        <v>2233</v>
      </c>
      <c r="L285" s="31" t="s">
        <v>2234</v>
      </c>
      <c r="M285" s="31">
        <v>2</v>
      </c>
      <c r="N285" s="31" t="s">
        <v>106</v>
      </c>
      <c r="O285" s="31">
        <v>1</v>
      </c>
      <c r="P285" s="31" t="s">
        <v>107</v>
      </c>
      <c r="Q285" s="31" t="s">
        <v>108</v>
      </c>
      <c r="R285" s="31" t="s">
        <v>155</v>
      </c>
      <c r="S285" s="31" t="s">
        <v>110</v>
      </c>
      <c r="T285" s="31" t="s">
        <v>111</v>
      </c>
      <c r="U285" s="31" t="s">
        <v>2235</v>
      </c>
      <c r="V285" s="31" t="s">
        <v>113</v>
      </c>
      <c r="W285" s="31">
        <v>0</v>
      </c>
      <c r="X285" s="31">
        <v>0</v>
      </c>
      <c r="Y285" s="31">
        <v>192</v>
      </c>
      <c r="Z285" s="31" t="s">
        <v>6122</v>
      </c>
      <c r="AA285" s="31">
        <v>1</v>
      </c>
      <c r="AB285" s="31">
        <v>1</v>
      </c>
      <c r="AC285" s="31" t="s">
        <v>114</v>
      </c>
      <c r="AD285" s="31">
        <v>1</v>
      </c>
      <c r="AE285" s="31" t="s">
        <v>107</v>
      </c>
      <c r="AF285" s="31" t="s">
        <v>6426</v>
      </c>
      <c r="AG285" s="31">
        <v>-116.5619603</v>
      </c>
      <c r="AH285" s="31">
        <v>31.889537390000001</v>
      </c>
      <c r="AI285" s="31" t="s">
        <v>2236</v>
      </c>
      <c r="AJ285" s="34">
        <v>42552</v>
      </c>
      <c r="AK285" s="34">
        <v>42734</v>
      </c>
      <c r="AL285" s="32">
        <v>290400</v>
      </c>
      <c r="AM285" s="32">
        <v>290400</v>
      </c>
      <c r="AN285" s="32">
        <v>290400</v>
      </c>
      <c r="AO285" s="32">
        <v>290400</v>
      </c>
      <c r="AP285" s="32">
        <v>87120</v>
      </c>
      <c r="AQ285" s="32">
        <v>87120</v>
      </c>
      <c r="AR285" s="32">
        <v>0</v>
      </c>
      <c r="AS285" s="32" t="s">
        <v>6859</v>
      </c>
      <c r="AT285" s="32" t="s">
        <v>7281</v>
      </c>
      <c r="AU285" s="32" t="s">
        <v>7282</v>
      </c>
      <c r="AV285" s="32" t="s">
        <v>6862</v>
      </c>
      <c r="AW285" s="32">
        <v>290400</v>
      </c>
      <c r="AX285" s="32" t="s">
        <v>7283</v>
      </c>
      <c r="AY285" s="31" t="s">
        <v>2237</v>
      </c>
      <c r="AZ285" s="31"/>
      <c r="BA285" s="31">
        <v>1</v>
      </c>
      <c r="BB285" s="31">
        <v>1</v>
      </c>
      <c r="BC285" s="31">
        <v>0</v>
      </c>
      <c r="BD285" s="31">
        <v>0</v>
      </c>
      <c r="BE285" s="31" t="s">
        <v>117</v>
      </c>
      <c r="BF285" s="31" t="s">
        <v>2238</v>
      </c>
      <c r="BG285" s="31" t="s">
        <v>119</v>
      </c>
      <c r="BH285" s="31" t="s">
        <v>120</v>
      </c>
      <c r="BI285" s="35" t="s">
        <v>121</v>
      </c>
      <c r="BJ285" s="35" t="s">
        <v>121</v>
      </c>
    </row>
    <row r="286" spans="1:62" x14ac:dyDescent="0.25">
      <c r="A286" s="31">
        <v>2025</v>
      </c>
      <c r="B286" s="31">
        <v>4</v>
      </c>
      <c r="C286" s="31" t="s">
        <v>2239</v>
      </c>
      <c r="D286" s="31" t="s">
        <v>103</v>
      </c>
      <c r="E286" s="32">
        <v>180000</v>
      </c>
      <c r="F286" s="32" t="s">
        <v>6099</v>
      </c>
      <c r="G286" s="33">
        <v>2016</v>
      </c>
      <c r="H286" s="32" t="s">
        <v>6100</v>
      </c>
      <c r="I286" s="32" t="s">
        <v>6101</v>
      </c>
      <c r="J286" s="32" t="s">
        <v>212</v>
      </c>
      <c r="K286" s="31" t="s">
        <v>2240</v>
      </c>
      <c r="L286" s="31" t="s">
        <v>2241</v>
      </c>
      <c r="M286" s="31">
        <v>2</v>
      </c>
      <c r="N286" s="31" t="s">
        <v>106</v>
      </c>
      <c r="O286" s="31">
        <v>1</v>
      </c>
      <c r="P286" s="31" t="s">
        <v>107</v>
      </c>
      <c r="Q286" s="31" t="s">
        <v>108</v>
      </c>
      <c r="R286" s="31" t="s">
        <v>125</v>
      </c>
      <c r="S286" s="31" t="s">
        <v>110</v>
      </c>
      <c r="T286" s="31" t="s">
        <v>111</v>
      </c>
      <c r="U286" s="31" t="s">
        <v>2242</v>
      </c>
      <c r="V286" s="31" t="s">
        <v>113</v>
      </c>
      <c r="W286" s="31">
        <v>0</v>
      </c>
      <c r="X286" s="31">
        <v>0</v>
      </c>
      <c r="Y286" s="31">
        <v>63</v>
      </c>
      <c r="Z286" s="31" t="s">
        <v>6123</v>
      </c>
      <c r="AA286" s="31">
        <v>1</v>
      </c>
      <c r="AB286" s="31">
        <v>1</v>
      </c>
      <c r="AC286" s="31" t="s">
        <v>178</v>
      </c>
      <c r="AD286" s="31">
        <v>1</v>
      </c>
      <c r="AE286" s="31" t="s">
        <v>709</v>
      </c>
      <c r="AF286" s="31" t="s">
        <v>6427</v>
      </c>
      <c r="AG286" s="31">
        <v>-115.9280535</v>
      </c>
      <c r="AH286" s="31">
        <v>30.54042673</v>
      </c>
      <c r="AI286" s="31" t="s">
        <v>2243</v>
      </c>
      <c r="AJ286" s="34">
        <v>42552</v>
      </c>
      <c r="AK286" s="34">
        <v>42734</v>
      </c>
      <c r="AL286" s="32">
        <v>180000</v>
      </c>
      <c r="AM286" s="32">
        <v>180000</v>
      </c>
      <c r="AN286" s="32">
        <v>180000</v>
      </c>
      <c r="AO286" s="32">
        <v>180000</v>
      </c>
      <c r="AP286" s="32">
        <v>54000</v>
      </c>
      <c r="AQ286" s="32">
        <v>54000</v>
      </c>
      <c r="AR286" s="32">
        <v>0</v>
      </c>
      <c r="AS286" s="32" t="s">
        <v>6859</v>
      </c>
      <c r="AT286" s="32" t="s">
        <v>7284</v>
      </c>
      <c r="AU286" s="32" t="s">
        <v>7147</v>
      </c>
      <c r="AV286" s="32" t="s">
        <v>6862</v>
      </c>
      <c r="AW286" s="32">
        <v>180000</v>
      </c>
      <c r="AX286" s="32" t="s">
        <v>212</v>
      </c>
      <c r="AY286" s="31" t="s">
        <v>2244</v>
      </c>
      <c r="AZ286" s="31"/>
      <c r="BA286" s="31">
        <v>1</v>
      </c>
      <c r="BB286" s="31">
        <v>1</v>
      </c>
      <c r="BC286" s="31">
        <v>0</v>
      </c>
      <c r="BD286" s="31">
        <v>0</v>
      </c>
      <c r="BE286" s="31" t="s">
        <v>181</v>
      </c>
      <c r="BF286" s="31" t="s">
        <v>2245</v>
      </c>
      <c r="BG286" s="31" t="s">
        <v>119</v>
      </c>
      <c r="BH286" s="31" t="s">
        <v>120</v>
      </c>
      <c r="BI286" s="35" t="s">
        <v>121</v>
      </c>
      <c r="BJ286" s="35" t="s">
        <v>121</v>
      </c>
    </row>
    <row r="287" spans="1:62" x14ac:dyDescent="0.25">
      <c r="A287" s="31">
        <v>2025</v>
      </c>
      <c r="B287" s="31">
        <v>4</v>
      </c>
      <c r="C287" s="31" t="s">
        <v>2246</v>
      </c>
      <c r="D287" s="31" t="s">
        <v>103</v>
      </c>
      <c r="E287" s="32">
        <v>582000</v>
      </c>
      <c r="F287" s="32" t="s">
        <v>6099</v>
      </c>
      <c r="G287" s="33">
        <v>2016</v>
      </c>
      <c r="H287" s="32" t="s">
        <v>6100</v>
      </c>
      <c r="I287" s="32" t="s">
        <v>6101</v>
      </c>
      <c r="J287" s="32" t="s">
        <v>212</v>
      </c>
      <c r="K287" s="31" t="s">
        <v>104</v>
      </c>
      <c r="L287" s="31" t="s">
        <v>2247</v>
      </c>
      <c r="M287" s="31">
        <v>2</v>
      </c>
      <c r="N287" s="31" t="s">
        <v>106</v>
      </c>
      <c r="O287" s="31">
        <v>1</v>
      </c>
      <c r="P287" s="31" t="s">
        <v>107</v>
      </c>
      <c r="Q287" s="31" t="s">
        <v>108</v>
      </c>
      <c r="R287" s="31" t="s">
        <v>109</v>
      </c>
      <c r="S287" s="31" t="s">
        <v>110</v>
      </c>
      <c r="T287" s="31" t="s">
        <v>111</v>
      </c>
      <c r="U287" s="31" t="s">
        <v>2248</v>
      </c>
      <c r="V287" s="31" t="s">
        <v>113</v>
      </c>
      <c r="W287" s="31">
        <v>0</v>
      </c>
      <c r="X287" s="31">
        <v>0</v>
      </c>
      <c r="Y287" s="31">
        <v>563</v>
      </c>
      <c r="Z287" s="31" t="s">
        <v>6122</v>
      </c>
      <c r="AA287" s="31">
        <v>1</v>
      </c>
      <c r="AB287" s="31">
        <v>1</v>
      </c>
      <c r="AC287" s="31" t="s">
        <v>114</v>
      </c>
      <c r="AD287" s="31">
        <v>1</v>
      </c>
      <c r="AE287" s="31" t="s">
        <v>6142</v>
      </c>
      <c r="AF287" s="31" t="s">
        <v>6428</v>
      </c>
      <c r="AG287" s="31">
        <v>-116.0632514</v>
      </c>
      <c r="AH287" s="31">
        <v>30.83983396</v>
      </c>
      <c r="AI287" s="31" t="s">
        <v>2249</v>
      </c>
      <c r="AJ287" s="34">
        <v>42552</v>
      </c>
      <c r="AK287" s="34">
        <v>42734</v>
      </c>
      <c r="AL287" s="32">
        <v>582000</v>
      </c>
      <c r="AM287" s="32">
        <v>582000</v>
      </c>
      <c r="AN287" s="32">
        <v>582000</v>
      </c>
      <c r="AO287" s="32">
        <v>582000</v>
      </c>
      <c r="AP287" s="32">
        <v>174600</v>
      </c>
      <c r="AQ287" s="32">
        <v>174600</v>
      </c>
      <c r="AR287" s="32">
        <v>0</v>
      </c>
      <c r="AS287" s="32" t="s">
        <v>6859</v>
      </c>
      <c r="AT287" s="32" t="s">
        <v>7285</v>
      </c>
      <c r="AU287" s="32" t="s">
        <v>7286</v>
      </c>
      <c r="AV287" s="32" t="s">
        <v>6862</v>
      </c>
      <c r="AW287" s="32">
        <v>582000</v>
      </c>
      <c r="AX287" s="32" t="s">
        <v>212</v>
      </c>
      <c r="AY287" s="31" t="s">
        <v>2250</v>
      </c>
      <c r="AZ287" s="31"/>
      <c r="BA287" s="31">
        <v>1</v>
      </c>
      <c r="BB287" s="31">
        <v>1</v>
      </c>
      <c r="BC287" s="31">
        <v>0</v>
      </c>
      <c r="BD287" s="31">
        <v>0</v>
      </c>
      <c r="BE287" s="31" t="s">
        <v>117</v>
      </c>
      <c r="BF287" s="31" t="s">
        <v>2251</v>
      </c>
      <c r="BG287" s="31" t="s">
        <v>119</v>
      </c>
      <c r="BH287" s="31" t="s">
        <v>120</v>
      </c>
      <c r="BI287" s="35" t="s">
        <v>121</v>
      </c>
      <c r="BJ287" s="35" t="s">
        <v>121</v>
      </c>
    </row>
    <row r="288" spans="1:62" x14ac:dyDescent="0.25">
      <c r="A288" s="31">
        <v>2025</v>
      </c>
      <c r="B288" s="31">
        <v>4</v>
      </c>
      <c r="C288" s="31" t="s">
        <v>2252</v>
      </c>
      <c r="D288" s="31" t="s">
        <v>103</v>
      </c>
      <c r="E288" s="32">
        <v>2630534.41</v>
      </c>
      <c r="F288" s="32" t="s">
        <v>6099</v>
      </c>
      <c r="G288" s="33">
        <v>2016</v>
      </c>
      <c r="H288" s="32" t="s">
        <v>6100</v>
      </c>
      <c r="I288" s="32" t="s">
        <v>6101</v>
      </c>
      <c r="J288" s="32" t="s">
        <v>212</v>
      </c>
      <c r="K288" s="31" t="s">
        <v>2253</v>
      </c>
      <c r="L288" s="31" t="s">
        <v>2254</v>
      </c>
      <c r="M288" s="31">
        <v>2</v>
      </c>
      <c r="N288" s="31" t="s">
        <v>106</v>
      </c>
      <c r="O288" s="31">
        <v>1</v>
      </c>
      <c r="P288" s="31" t="s">
        <v>107</v>
      </c>
      <c r="Q288" s="31" t="s">
        <v>108</v>
      </c>
      <c r="R288" s="31" t="s">
        <v>133</v>
      </c>
      <c r="S288" s="31" t="s">
        <v>110</v>
      </c>
      <c r="T288" s="31" t="s">
        <v>111</v>
      </c>
      <c r="U288" s="31" t="s">
        <v>2255</v>
      </c>
      <c r="V288" s="31" t="s">
        <v>113</v>
      </c>
      <c r="W288" s="31">
        <v>0</v>
      </c>
      <c r="X288" s="31">
        <v>0</v>
      </c>
      <c r="Y288" s="31">
        <v>252</v>
      </c>
      <c r="Z288" s="31" t="s">
        <v>6122</v>
      </c>
      <c r="AA288" s="31">
        <v>1</v>
      </c>
      <c r="AB288" s="31">
        <v>1</v>
      </c>
      <c r="AC288" s="31" t="s">
        <v>114</v>
      </c>
      <c r="AD288" s="31">
        <v>1</v>
      </c>
      <c r="AE288" s="31" t="s">
        <v>107</v>
      </c>
      <c r="AF288" s="31" t="s">
        <v>6429</v>
      </c>
      <c r="AG288" s="31">
        <v>-116.5948394</v>
      </c>
      <c r="AH288" s="31">
        <v>31.811892109999999</v>
      </c>
      <c r="AI288" s="31" t="s">
        <v>2256</v>
      </c>
      <c r="AJ288" s="34">
        <v>42552</v>
      </c>
      <c r="AK288" s="34">
        <v>42734</v>
      </c>
      <c r="AL288" s="32">
        <v>2630534.41</v>
      </c>
      <c r="AM288" s="32">
        <v>2630534.41</v>
      </c>
      <c r="AN288" s="32">
        <v>2630534.41</v>
      </c>
      <c r="AO288" s="32">
        <v>0</v>
      </c>
      <c r="AP288" s="32">
        <v>0</v>
      </c>
      <c r="AQ288" s="32">
        <v>0</v>
      </c>
      <c r="AR288" s="32">
        <v>0</v>
      </c>
      <c r="AS288" s="32" t="e">
        <v>#N/A</v>
      </c>
      <c r="AT288" s="32" t="e">
        <v>#N/A</v>
      </c>
      <c r="AU288" s="32" t="e">
        <v>#N/A</v>
      </c>
      <c r="AV288" s="32" t="e">
        <v>#N/A</v>
      </c>
      <c r="AW288" s="32" t="e">
        <v>#N/A</v>
      </c>
      <c r="AX288" s="32" t="e">
        <v>#N/A</v>
      </c>
      <c r="AY288" s="31" t="s">
        <v>128</v>
      </c>
      <c r="AZ288" s="31"/>
      <c r="BA288" s="31">
        <v>1</v>
      </c>
      <c r="BB288" s="31">
        <v>1</v>
      </c>
      <c r="BC288" s="31">
        <v>0</v>
      </c>
      <c r="BD288" s="31">
        <v>0</v>
      </c>
      <c r="BE288" s="31" t="s">
        <v>117</v>
      </c>
      <c r="BF288" s="31" t="s">
        <v>2257</v>
      </c>
      <c r="BG288" s="31" t="s">
        <v>119</v>
      </c>
      <c r="BH288" s="31" t="s">
        <v>120</v>
      </c>
      <c r="BI288" s="35" t="s">
        <v>121</v>
      </c>
      <c r="BJ288" s="35" t="s">
        <v>121</v>
      </c>
    </row>
    <row r="289" spans="1:62" x14ac:dyDescent="0.25">
      <c r="A289" s="31">
        <v>2025</v>
      </c>
      <c r="B289" s="31">
        <v>4</v>
      </c>
      <c r="C289" s="31" t="s">
        <v>2258</v>
      </c>
      <c r="D289" s="31" t="s">
        <v>103</v>
      </c>
      <c r="E289" s="32">
        <v>9000000</v>
      </c>
      <c r="F289" s="32" t="s">
        <v>6102</v>
      </c>
      <c r="G289" s="33">
        <v>2016</v>
      </c>
      <c r="H289" s="32" t="s">
        <v>6100</v>
      </c>
      <c r="I289" s="32" t="s">
        <v>6103</v>
      </c>
      <c r="J289" s="32" t="s">
        <v>212</v>
      </c>
      <c r="K289" s="31" t="s">
        <v>2259</v>
      </c>
      <c r="L289" s="31" t="s">
        <v>2260</v>
      </c>
      <c r="M289" s="31">
        <v>2</v>
      </c>
      <c r="N289" s="31" t="s">
        <v>106</v>
      </c>
      <c r="O289" s="31">
        <v>0</v>
      </c>
      <c r="P289" s="31" t="s">
        <v>206</v>
      </c>
      <c r="Q289" s="31" t="s">
        <v>207</v>
      </c>
      <c r="R289" s="31" t="s">
        <v>109</v>
      </c>
      <c r="S289" s="31" t="s">
        <v>110</v>
      </c>
      <c r="T289" s="31" t="s">
        <v>216</v>
      </c>
      <c r="U289" s="31" t="s">
        <v>2261</v>
      </c>
      <c r="V289" s="31" t="s">
        <v>113</v>
      </c>
      <c r="W289" s="31">
        <v>0</v>
      </c>
      <c r="X289" s="31">
        <v>0</v>
      </c>
      <c r="Y289" s="31">
        <v>500</v>
      </c>
      <c r="Z289" s="31" t="s">
        <v>6122</v>
      </c>
      <c r="AA289" s="31">
        <v>1</v>
      </c>
      <c r="AB289" s="31">
        <v>1</v>
      </c>
      <c r="AC289" s="31" t="s">
        <v>114</v>
      </c>
      <c r="AD289" s="31">
        <v>1</v>
      </c>
      <c r="AE289" s="31" t="s">
        <v>212</v>
      </c>
      <c r="AF289" s="31" t="s">
        <v>6430</v>
      </c>
      <c r="AG289" s="31">
        <v>-115.475579</v>
      </c>
      <c r="AH289" s="31">
        <v>32.641176000000002</v>
      </c>
      <c r="AI289" s="31" t="s">
        <v>2262</v>
      </c>
      <c r="AJ289" s="34">
        <v>42736</v>
      </c>
      <c r="AK289" s="34">
        <v>43070</v>
      </c>
      <c r="AL289" s="32">
        <v>9000000</v>
      </c>
      <c r="AM289" s="32">
        <v>786657.12</v>
      </c>
      <c r="AN289" s="32">
        <v>786657.12</v>
      </c>
      <c r="AO289" s="32">
        <v>786657.12</v>
      </c>
      <c r="AP289" s="32">
        <v>552126</v>
      </c>
      <c r="AQ289" s="32">
        <v>552126</v>
      </c>
      <c r="AR289" s="32">
        <v>552126</v>
      </c>
      <c r="AS289" s="32" t="e">
        <v>#N/A</v>
      </c>
      <c r="AT289" s="32" t="e">
        <v>#N/A</v>
      </c>
      <c r="AU289" s="32" t="e">
        <v>#N/A</v>
      </c>
      <c r="AV289" s="32" t="e">
        <v>#N/A</v>
      </c>
      <c r="AW289" s="32" t="e">
        <v>#N/A</v>
      </c>
      <c r="AX289" s="32" t="e">
        <v>#N/A</v>
      </c>
      <c r="AY289" s="31" t="s">
        <v>128</v>
      </c>
      <c r="AZ289" s="31"/>
      <c r="BA289" s="31">
        <v>1</v>
      </c>
      <c r="BB289" s="31">
        <v>1</v>
      </c>
      <c r="BC289" s="31">
        <v>1</v>
      </c>
      <c r="BD289" s="31">
        <v>100</v>
      </c>
      <c r="BE289" s="31" t="s">
        <v>211</v>
      </c>
      <c r="BF289" s="31" t="s">
        <v>212</v>
      </c>
      <c r="BG289" s="31" t="s">
        <v>119</v>
      </c>
      <c r="BH289" s="31" t="s">
        <v>120</v>
      </c>
      <c r="BI289" s="35" t="s">
        <v>121</v>
      </c>
      <c r="BJ289" s="35" t="s">
        <v>121</v>
      </c>
    </row>
    <row r="290" spans="1:62" x14ac:dyDescent="0.25">
      <c r="A290" s="31">
        <v>2025</v>
      </c>
      <c r="B290" s="31">
        <v>4</v>
      </c>
      <c r="C290" s="31" t="s">
        <v>2263</v>
      </c>
      <c r="D290" s="31" t="s">
        <v>103</v>
      </c>
      <c r="E290" s="32">
        <v>1100000</v>
      </c>
      <c r="F290" s="32" t="s">
        <v>6102</v>
      </c>
      <c r="G290" s="33">
        <v>2016</v>
      </c>
      <c r="H290" s="32" t="s">
        <v>6100</v>
      </c>
      <c r="I290" s="32" t="s">
        <v>6103</v>
      </c>
      <c r="J290" s="32" t="s">
        <v>212</v>
      </c>
      <c r="K290" s="31" t="s">
        <v>2264</v>
      </c>
      <c r="L290" s="31" t="s">
        <v>2265</v>
      </c>
      <c r="M290" s="31">
        <v>2</v>
      </c>
      <c r="N290" s="31" t="s">
        <v>106</v>
      </c>
      <c r="O290" s="31">
        <v>0</v>
      </c>
      <c r="P290" s="31" t="s">
        <v>206</v>
      </c>
      <c r="Q290" s="31" t="s">
        <v>207</v>
      </c>
      <c r="R290" s="31" t="s">
        <v>109</v>
      </c>
      <c r="S290" s="31" t="s">
        <v>110</v>
      </c>
      <c r="T290" s="31" t="s">
        <v>216</v>
      </c>
      <c r="U290" s="31" t="s">
        <v>2266</v>
      </c>
      <c r="V290" s="31" t="s">
        <v>113</v>
      </c>
      <c r="W290" s="31">
        <v>0</v>
      </c>
      <c r="X290" s="31">
        <v>0</v>
      </c>
      <c r="Y290" s="31">
        <v>500</v>
      </c>
      <c r="Z290" s="31" t="s">
        <v>6122</v>
      </c>
      <c r="AA290" s="31">
        <v>1</v>
      </c>
      <c r="AB290" s="31">
        <v>1</v>
      </c>
      <c r="AC290" s="31" t="s">
        <v>114</v>
      </c>
      <c r="AD290" s="31">
        <v>1</v>
      </c>
      <c r="AE290" s="31" t="s">
        <v>212</v>
      </c>
      <c r="AF290" s="31" t="s">
        <v>6156</v>
      </c>
      <c r="AG290" s="31">
        <v>-115.475579</v>
      </c>
      <c r="AH290" s="31">
        <v>32.641176000000002</v>
      </c>
      <c r="AI290" s="31" t="s">
        <v>218</v>
      </c>
      <c r="AJ290" s="34">
        <v>42736</v>
      </c>
      <c r="AK290" s="34">
        <v>43070</v>
      </c>
      <c r="AL290" s="32">
        <v>1100000</v>
      </c>
      <c r="AM290" s="32">
        <v>1057692.3</v>
      </c>
      <c r="AN290" s="32">
        <v>1057692.3</v>
      </c>
      <c r="AO290" s="32">
        <v>1057692.3</v>
      </c>
      <c r="AP290" s="32">
        <v>882357.12</v>
      </c>
      <c r="AQ290" s="32">
        <v>882357.12</v>
      </c>
      <c r="AR290" s="32">
        <v>882357.12</v>
      </c>
      <c r="AS290" s="32" t="e">
        <v>#N/A</v>
      </c>
      <c r="AT290" s="32" t="e">
        <v>#N/A</v>
      </c>
      <c r="AU290" s="32" t="e">
        <v>#N/A</v>
      </c>
      <c r="AV290" s="32" t="e">
        <v>#N/A</v>
      </c>
      <c r="AW290" s="32" t="e">
        <v>#N/A</v>
      </c>
      <c r="AX290" s="32" t="e">
        <v>#N/A</v>
      </c>
      <c r="AY290" s="31" t="s">
        <v>128</v>
      </c>
      <c r="AZ290" s="31"/>
      <c r="BA290" s="31">
        <v>1</v>
      </c>
      <c r="BB290" s="31">
        <v>1</v>
      </c>
      <c r="BC290" s="31">
        <v>1</v>
      </c>
      <c r="BD290" s="31">
        <v>100</v>
      </c>
      <c r="BE290" s="31" t="s">
        <v>211</v>
      </c>
      <c r="BF290" s="31" t="s">
        <v>212</v>
      </c>
      <c r="BG290" s="31" t="s">
        <v>119</v>
      </c>
      <c r="BH290" s="31" t="s">
        <v>120</v>
      </c>
      <c r="BI290" s="35" t="s">
        <v>121</v>
      </c>
      <c r="BJ290" s="35" t="s">
        <v>121</v>
      </c>
    </row>
    <row r="291" spans="1:62" x14ac:dyDescent="0.25">
      <c r="A291" s="31">
        <v>2025</v>
      </c>
      <c r="B291" s="31">
        <v>4</v>
      </c>
      <c r="C291" s="31" t="s">
        <v>2267</v>
      </c>
      <c r="D291" s="31" t="s">
        <v>103</v>
      </c>
      <c r="E291" s="32">
        <v>1100000</v>
      </c>
      <c r="F291" s="32" t="s">
        <v>6102</v>
      </c>
      <c r="G291" s="33">
        <v>2016</v>
      </c>
      <c r="H291" s="32" t="s">
        <v>6100</v>
      </c>
      <c r="I291" s="32" t="s">
        <v>6103</v>
      </c>
      <c r="J291" s="32" t="s">
        <v>212</v>
      </c>
      <c r="K291" s="31" t="s">
        <v>2268</v>
      </c>
      <c r="L291" s="31" t="s">
        <v>2269</v>
      </c>
      <c r="M291" s="31">
        <v>2</v>
      </c>
      <c r="N291" s="31" t="s">
        <v>106</v>
      </c>
      <c r="O291" s="31">
        <v>0</v>
      </c>
      <c r="P291" s="31" t="s">
        <v>206</v>
      </c>
      <c r="Q291" s="31" t="s">
        <v>207</v>
      </c>
      <c r="R291" s="31" t="s">
        <v>109</v>
      </c>
      <c r="S291" s="31" t="s">
        <v>110</v>
      </c>
      <c r="T291" s="31" t="s">
        <v>208</v>
      </c>
      <c r="U291" s="31" t="s">
        <v>2270</v>
      </c>
      <c r="V291" s="31" t="s">
        <v>113</v>
      </c>
      <c r="W291" s="31">
        <v>0</v>
      </c>
      <c r="X291" s="31">
        <v>0</v>
      </c>
      <c r="Y291" s="31">
        <v>500</v>
      </c>
      <c r="Z291" s="31" t="s">
        <v>6122</v>
      </c>
      <c r="AA291" s="31">
        <v>1</v>
      </c>
      <c r="AB291" s="31">
        <v>1</v>
      </c>
      <c r="AC291" s="31" t="s">
        <v>114</v>
      </c>
      <c r="AD291" s="31">
        <v>1</v>
      </c>
      <c r="AE291" s="31" t="s">
        <v>212</v>
      </c>
      <c r="AF291" s="31" t="s">
        <v>6156</v>
      </c>
      <c r="AG291" s="31">
        <v>-115.475579</v>
      </c>
      <c r="AH291" s="31">
        <v>32.641176000000002</v>
      </c>
      <c r="AI291" s="31" t="s">
        <v>218</v>
      </c>
      <c r="AJ291" s="34">
        <v>42736</v>
      </c>
      <c r="AK291" s="34">
        <v>43070</v>
      </c>
      <c r="AL291" s="32">
        <v>1100000</v>
      </c>
      <c r="AM291" s="32">
        <v>1048861.19</v>
      </c>
      <c r="AN291" s="32">
        <v>1048861.19</v>
      </c>
      <c r="AO291" s="32">
        <v>1048861.19</v>
      </c>
      <c r="AP291" s="32">
        <v>954463.68</v>
      </c>
      <c r="AQ291" s="32">
        <v>954463.68</v>
      </c>
      <c r="AR291" s="32">
        <v>954463.68</v>
      </c>
      <c r="AS291" s="32" t="e">
        <v>#N/A</v>
      </c>
      <c r="AT291" s="32" t="e">
        <v>#N/A</v>
      </c>
      <c r="AU291" s="32" t="e">
        <v>#N/A</v>
      </c>
      <c r="AV291" s="32" t="e">
        <v>#N/A</v>
      </c>
      <c r="AW291" s="32" t="e">
        <v>#N/A</v>
      </c>
      <c r="AX291" s="32" t="e">
        <v>#N/A</v>
      </c>
      <c r="AY291" s="31" t="s">
        <v>128</v>
      </c>
      <c r="AZ291" s="31"/>
      <c r="BA291" s="31">
        <v>1</v>
      </c>
      <c r="BB291" s="31">
        <v>1</v>
      </c>
      <c r="BC291" s="31">
        <v>1</v>
      </c>
      <c r="BD291" s="31">
        <v>100</v>
      </c>
      <c r="BE291" s="31" t="s">
        <v>211</v>
      </c>
      <c r="BF291" s="31" t="s">
        <v>212</v>
      </c>
      <c r="BG291" s="31" t="s">
        <v>119</v>
      </c>
      <c r="BH291" s="31" t="s">
        <v>120</v>
      </c>
      <c r="BI291" s="35" t="s">
        <v>121</v>
      </c>
      <c r="BJ291" s="35" t="s">
        <v>121</v>
      </c>
    </row>
    <row r="292" spans="1:62" x14ac:dyDescent="0.25">
      <c r="A292" s="31">
        <v>2025</v>
      </c>
      <c r="B292" s="31">
        <v>4</v>
      </c>
      <c r="C292" s="31" t="s">
        <v>2271</v>
      </c>
      <c r="D292" s="31" t="s">
        <v>103</v>
      </c>
      <c r="E292" s="32">
        <v>4918400</v>
      </c>
      <c r="F292" s="32" t="s">
        <v>6099</v>
      </c>
      <c r="G292" s="33">
        <v>2017</v>
      </c>
      <c r="H292" s="32" t="s">
        <v>6113</v>
      </c>
      <c r="I292" s="32" t="s">
        <v>6120</v>
      </c>
      <c r="J292" s="32" t="s">
        <v>212</v>
      </c>
      <c r="K292" s="31" t="s">
        <v>2272</v>
      </c>
      <c r="L292" s="31" t="s">
        <v>2273</v>
      </c>
      <c r="M292" s="31">
        <v>2</v>
      </c>
      <c r="N292" s="31" t="s">
        <v>106</v>
      </c>
      <c r="O292" s="31">
        <v>2</v>
      </c>
      <c r="P292" s="31" t="s">
        <v>236</v>
      </c>
      <c r="Q292" s="31" t="s">
        <v>207</v>
      </c>
      <c r="R292" s="31" t="s">
        <v>125</v>
      </c>
      <c r="S292" s="31" t="s">
        <v>110</v>
      </c>
      <c r="T292" s="31" t="s">
        <v>2274</v>
      </c>
      <c r="U292" s="31" t="s">
        <v>2275</v>
      </c>
      <c r="V292" s="31" t="s">
        <v>113</v>
      </c>
      <c r="W292" s="31">
        <v>0</v>
      </c>
      <c r="X292" s="31">
        <v>0</v>
      </c>
      <c r="Y292" s="31">
        <v>0</v>
      </c>
      <c r="Z292" s="31" t="s">
        <v>6122</v>
      </c>
      <c r="AA292" s="31">
        <v>1</v>
      </c>
      <c r="AB292" s="31">
        <v>9990</v>
      </c>
      <c r="AC292" s="31" t="s">
        <v>2276</v>
      </c>
      <c r="AD292" s="31">
        <v>1</v>
      </c>
      <c r="AE292" s="31" t="s">
        <v>212</v>
      </c>
      <c r="AF292" s="31" t="s">
        <v>6431</v>
      </c>
      <c r="AG292" s="31">
        <v>-114.8352311</v>
      </c>
      <c r="AH292" s="31">
        <v>31.0149714</v>
      </c>
      <c r="AI292" s="31" t="s">
        <v>2277</v>
      </c>
      <c r="AJ292" s="34">
        <v>43046</v>
      </c>
      <c r="AK292" s="31" t="s">
        <v>212</v>
      </c>
      <c r="AL292" s="32">
        <v>4918400</v>
      </c>
      <c r="AM292" s="32">
        <v>4918400</v>
      </c>
      <c r="AN292" s="32">
        <v>4918400</v>
      </c>
      <c r="AO292" s="32">
        <v>4918400</v>
      </c>
      <c r="AP292" s="32">
        <v>4753441.67</v>
      </c>
      <c r="AQ292" s="32">
        <v>4753441.67</v>
      </c>
      <c r="AR292" s="32">
        <v>4753441.67</v>
      </c>
      <c r="AS292" s="32" t="s">
        <v>6859</v>
      </c>
      <c r="AT292" s="32" t="s">
        <v>7287</v>
      </c>
      <c r="AU292" s="32" t="s">
        <v>7288</v>
      </c>
      <c r="AV292" s="32" t="s">
        <v>7289</v>
      </c>
      <c r="AW292" s="32">
        <v>3687411.29</v>
      </c>
      <c r="AX292" s="32" t="s">
        <v>212</v>
      </c>
      <c r="AY292" s="31" t="s">
        <v>2278</v>
      </c>
      <c r="AZ292" s="31"/>
      <c r="BA292" s="31">
        <v>1</v>
      </c>
      <c r="BB292" s="31">
        <v>9990</v>
      </c>
      <c r="BC292" s="31">
        <v>9990</v>
      </c>
      <c r="BD292" s="31">
        <v>100</v>
      </c>
      <c r="BE292" s="31" t="s">
        <v>2279</v>
      </c>
      <c r="BF292" s="31" t="s">
        <v>2280</v>
      </c>
      <c r="BG292" s="31" t="s">
        <v>119</v>
      </c>
      <c r="BH292" s="31" t="s">
        <v>120</v>
      </c>
      <c r="BI292" s="35" t="s">
        <v>121</v>
      </c>
      <c r="BJ292" s="35" t="s">
        <v>121</v>
      </c>
    </row>
    <row r="293" spans="1:62" x14ac:dyDescent="0.25">
      <c r="A293" s="31">
        <v>2025</v>
      </c>
      <c r="B293" s="31">
        <v>4</v>
      </c>
      <c r="C293" s="31" t="s">
        <v>2281</v>
      </c>
      <c r="D293" s="31" t="s">
        <v>103</v>
      </c>
      <c r="E293" s="32">
        <v>1200000</v>
      </c>
      <c r="F293" s="32" t="s">
        <v>6102</v>
      </c>
      <c r="G293" s="33">
        <v>2018</v>
      </c>
      <c r="H293" s="32" t="s">
        <v>6100</v>
      </c>
      <c r="I293" s="32" t="s">
        <v>6103</v>
      </c>
      <c r="J293" s="32" t="s">
        <v>212</v>
      </c>
      <c r="K293" s="31" t="s">
        <v>2282</v>
      </c>
      <c r="L293" s="31" t="s">
        <v>2283</v>
      </c>
      <c r="M293" s="31">
        <v>2</v>
      </c>
      <c r="N293" s="31" t="s">
        <v>106</v>
      </c>
      <c r="O293" s="31">
        <v>2</v>
      </c>
      <c r="P293" s="31" t="s">
        <v>236</v>
      </c>
      <c r="Q293" s="31" t="s">
        <v>207</v>
      </c>
      <c r="R293" s="31" t="s">
        <v>109</v>
      </c>
      <c r="S293" s="31" t="s">
        <v>110</v>
      </c>
      <c r="T293" s="31" t="s">
        <v>216</v>
      </c>
      <c r="U293" s="31" t="s">
        <v>2284</v>
      </c>
      <c r="V293" s="31" t="s">
        <v>113</v>
      </c>
      <c r="W293" s="31">
        <v>0</v>
      </c>
      <c r="X293" s="31">
        <v>0</v>
      </c>
      <c r="Y293" s="31">
        <v>500</v>
      </c>
      <c r="Z293" s="31" t="s">
        <v>6122</v>
      </c>
      <c r="AA293" s="31">
        <v>500</v>
      </c>
      <c r="AB293" s="31">
        <v>500</v>
      </c>
      <c r="AC293" s="31" t="s">
        <v>230</v>
      </c>
      <c r="AD293" s="31">
        <v>1</v>
      </c>
      <c r="AE293" s="31" t="s">
        <v>236</v>
      </c>
      <c r="AF293" s="31" t="s">
        <v>6254</v>
      </c>
      <c r="AG293" s="31">
        <v>-115.4522623</v>
      </c>
      <c r="AH293" s="31">
        <v>32.624538899999997</v>
      </c>
      <c r="AI293" s="31" t="s">
        <v>949</v>
      </c>
      <c r="AJ293" s="34">
        <v>43938</v>
      </c>
      <c r="AK293" s="34">
        <v>43999</v>
      </c>
      <c r="AL293" s="32">
        <v>1200000</v>
      </c>
      <c r="AM293" s="32">
        <v>1041950.1</v>
      </c>
      <c r="AN293" s="32">
        <v>1041950.1</v>
      </c>
      <c r="AO293" s="32">
        <v>1041950.1</v>
      </c>
      <c r="AP293" s="32">
        <v>1000272.09</v>
      </c>
      <c r="AQ293" s="32">
        <v>1000272.09</v>
      </c>
      <c r="AR293" s="32">
        <v>1000272.09</v>
      </c>
      <c r="AS293" s="32" t="e">
        <v>#N/A</v>
      </c>
      <c r="AT293" s="32" t="e">
        <v>#N/A</v>
      </c>
      <c r="AU293" s="32" t="e">
        <v>#N/A</v>
      </c>
      <c r="AV293" s="32" t="e">
        <v>#N/A</v>
      </c>
      <c r="AW293" s="32" t="e">
        <v>#N/A</v>
      </c>
      <c r="AX293" s="32" t="e">
        <v>#N/A</v>
      </c>
      <c r="AY293" s="31" t="s">
        <v>128</v>
      </c>
      <c r="AZ293" s="31"/>
      <c r="BA293" s="31">
        <v>500</v>
      </c>
      <c r="BB293" s="31">
        <v>500</v>
      </c>
      <c r="BC293" s="31">
        <v>500</v>
      </c>
      <c r="BD293" s="31">
        <v>100</v>
      </c>
      <c r="BE293" s="31" t="s">
        <v>232</v>
      </c>
      <c r="BF293" s="31" t="s">
        <v>212</v>
      </c>
      <c r="BG293" s="31" t="s">
        <v>119</v>
      </c>
      <c r="BH293" s="31" t="s">
        <v>120</v>
      </c>
      <c r="BI293" s="35" t="s">
        <v>121</v>
      </c>
      <c r="BJ293" s="35" t="s">
        <v>121</v>
      </c>
    </row>
    <row r="294" spans="1:62" ht="30" x14ac:dyDescent="0.25">
      <c r="A294" s="31">
        <v>2025</v>
      </c>
      <c r="B294" s="31">
        <v>4</v>
      </c>
      <c r="C294" s="31" t="s">
        <v>2285</v>
      </c>
      <c r="D294" s="31" t="s">
        <v>103</v>
      </c>
      <c r="E294" s="32">
        <v>1150000</v>
      </c>
      <c r="F294" s="32" t="s">
        <v>6099</v>
      </c>
      <c r="G294" s="33">
        <v>2024</v>
      </c>
      <c r="H294" s="32" t="s">
        <v>6100</v>
      </c>
      <c r="I294" s="32" t="s">
        <v>6103</v>
      </c>
      <c r="J294" s="32" t="s">
        <v>212</v>
      </c>
      <c r="K294" s="31" t="s">
        <v>2286</v>
      </c>
      <c r="L294" s="31" t="s">
        <v>2287</v>
      </c>
      <c r="M294" s="31">
        <v>2</v>
      </c>
      <c r="N294" s="31" t="s">
        <v>106</v>
      </c>
      <c r="O294" s="31">
        <v>0</v>
      </c>
      <c r="P294" s="31" t="s">
        <v>206</v>
      </c>
      <c r="Q294" s="31" t="s">
        <v>972</v>
      </c>
      <c r="R294" s="31" t="s">
        <v>109</v>
      </c>
      <c r="S294" s="31" t="s">
        <v>110</v>
      </c>
      <c r="T294" s="31" t="s">
        <v>973</v>
      </c>
      <c r="U294" s="31" t="s">
        <v>2288</v>
      </c>
      <c r="V294" s="31" t="s">
        <v>113</v>
      </c>
      <c r="W294" s="31">
        <v>0</v>
      </c>
      <c r="X294" s="31">
        <v>0</v>
      </c>
      <c r="Y294" s="31">
        <v>500</v>
      </c>
      <c r="Z294" s="31" t="s">
        <v>6130</v>
      </c>
      <c r="AA294" s="31">
        <v>100</v>
      </c>
      <c r="AB294" s="31">
        <v>100</v>
      </c>
      <c r="AC294" s="31" t="s">
        <v>975</v>
      </c>
      <c r="AD294" s="31">
        <v>1</v>
      </c>
      <c r="AE294" s="31" t="s">
        <v>236</v>
      </c>
      <c r="AF294" s="31" t="s">
        <v>6432</v>
      </c>
      <c r="AG294" s="31">
        <v>-115.4192317</v>
      </c>
      <c r="AH294" s="31">
        <v>32.649450399999999</v>
      </c>
      <c r="AI294" s="31" t="s">
        <v>2289</v>
      </c>
      <c r="AJ294" s="34">
        <v>45628</v>
      </c>
      <c r="AK294" s="34">
        <v>45687</v>
      </c>
      <c r="AL294" s="32">
        <v>1150000</v>
      </c>
      <c r="AM294" s="32">
        <v>1096934.3700000001</v>
      </c>
      <c r="AN294" s="32">
        <v>1096934.3700000001</v>
      </c>
      <c r="AO294" s="32">
        <v>1096934.3700000001</v>
      </c>
      <c r="AP294" s="32">
        <v>1076092.6100000001</v>
      </c>
      <c r="AQ294" s="32">
        <v>1076092.6100000001</v>
      </c>
      <c r="AR294" s="32">
        <v>1076092.6100000001</v>
      </c>
      <c r="AS294" s="32" t="e">
        <v>#N/A</v>
      </c>
      <c r="AT294" s="32" t="e">
        <v>#N/A</v>
      </c>
      <c r="AU294" s="32" t="e">
        <v>#N/A</v>
      </c>
      <c r="AV294" s="32" t="e">
        <v>#N/A</v>
      </c>
      <c r="AW294" s="32" t="e">
        <v>#N/A</v>
      </c>
      <c r="AX294" s="32" t="e">
        <v>#N/A</v>
      </c>
      <c r="AY294" s="31" t="s">
        <v>128</v>
      </c>
      <c r="AZ294" s="31"/>
      <c r="BA294" s="31">
        <v>100</v>
      </c>
      <c r="BB294" s="31">
        <v>100</v>
      </c>
      <c r="BC294" s="31">
        <v>100</v>
      </c>
      <c r="BD294" s="31">
        <v>100</v>
      </c>
      <c r="BE294" s="31" t="s">
        <v>977</v>
      </c>
      <c r="BF294" s="31" t="s">
        <v>212</v>
      </c>
      <c r="BG294" s="31" t="s">
        <v>978</v>
      </c>
      <c r="BH294" s="31" t="s">
        <v>979</v>
      </c>
      <c r="BI294" s="35" t="s">
        <v>986</v>
      </c>
      <c r="BJ294" s="35" t="s">
        <v>121</v>
      </c>
    </row>
    <row r="295" spans="1:62" ht="30" x14ac:dyDescent="0.25">
      <c r="A295" s="31">
        <v>2025</v>
      </c>
      <c r="B295" s="31">
        <v>4</v>
      </c>
      <c r="C295" s="31" t="s">
        <v>2290</v>
      </c>
      <c r="D295" s="31" t="s">
        <v>103</v>
      </c>
      <c r="E295" s="32">
        <v>700000</v>
      </c>
      <c r="F295" s="32" t="s">
        <v>6099</v>
      </c>
      <c r="G295" s="33">
        <v>2024</v>
      </c>
      <c r="H295" s="32" t="s">
        <v>6100</v>
      </c>
      <c r="I295" s="32" t="s">
        <v>6103</v>
      </c>
      <c r="J295" s="32" t="s">
        <v>212</v>
      </c>
      <c r="K295" s="31" t="s">
        <v>2291</v>
      </c>
      <c r="L295" s="31" t="s">
        <v>2292</v>
      </c>
      <c r="M295" s="31">
        <v>2</v>
      </c>
      <c r="N295" s="31" t="s">
        <v>106</v>
      </c>
      <c r="O295" s="31">
        <v>0</v>
      </c>
      <c r="P295" s="31" t="s">
        <v>206</v>
      </c>
      <c r="Q295" s="31" t="s">
        <v>972</v>
      </c>
      <c r="R295" s="31" t="s">
        <v>109</v>
      </c>
      <c r="S295" s="31" t="s">
        <v>110</v>
      </c>
      <c r="T295" s="31" t="s">
        <v>973</v>
      </c>
      <c r="U295" s="31" t="s">
        <v>2293</v>
      </c>
      <c r="V295" s="31" t="s">
        <v>113</v>
      </c>
      <c r="W295" s="31">
        <v>0</v>
      </c>
      <c r="X295" s="31">
        <v>0</v>
      </c>
      <c r="Y295" s="31">
        <v>500</v>
      </c>
      <c r="Z295" s="31" t="s">
        <v>6130</v>
      </c>
      <c r="AA295" s="31">
        <v>100</v>
      </c>
      <c r="AB295" s="31">
        <v>100</v>
      </c>
      <c r="AC295" s="31" t="s">
        <v>975</v>
      </c>
      <c r="AD295" s="31">
        <v>1</v>
      </c>
      <c r="AE295" s="31" t="s">
        <v>212</v>
      </c>
      <c r="AF295" s="31" t="s">
        <v>6433</v>
      </c>
      <c r="AG295" s="31">
        <v>-116.56172807</v>
      </c>
      <c r="AH295" s="31">
        <v>31.705227839999999</v>
      </c>
      <c r="AI295" s="31" t="s">
        <v>2294</v>
      </c>
      <c r="AJ295" s="34">
        <v>45614</v>
      </c>
      <c r="AK295" s="34">
        <v>45658</v>
      </c>
      <c r="AL295" s="32">
        <v>700000</v>
      </c>
      <c r="AM295" s="32">
        <v>673076.92</v>
      </c>
      <c r="AN295" s="32">
        <v>673076.92</v>
      </c>
      <c r="AO295" s="32">
        <v>673076.92</v>
      </c>
      <c r="AP295" s="32">
        <v>670384.61</v>
      </c>
      <c r="AQ295" s="32">
        <v>670384.61</v>
      </c>
      <c r="AR295" s="32">
        <v>670384.61</v>
      </c>
      <c r="AS295" s="32" t="e">
        <v>#N/A</v>
      </c>
      <c r="AT295" s="32" t="e">
        <v>#N/A</v>
      </c>
      <c r="AU295" s="32" t="e">
        <v>#N/A</v>
      </c>
      <c r="AV295" s="32" t="e">
        <v>#N/A</v>
      </c>
      <c r="AW295" s="32" t="e">
        <v>#N/A</v>
      </c>
      <c r="AX295" s="32" t="e">
        <v>#N/A</v>
      </c>
      <c r="AY295" s="31" t="s">
        <v>128</v>
      </c>
      <c r="AZ295" s="31"/>
      <c r="BA295" s="31">
        <v>100</v>
      </c>
      <c r="BB295" s="31">
        <v>100</v>
      </c>
      <c r="BC295" s="31">
        <v>100</v>
      </c>
      <c r="BD295" s="31">
        <v>100</v>
      </c>
      <c r="BE295" s="31" t="s">
        <v>977</v>
      </c>
      <c r="BF295" s="31" t="s">
        <v>212</v>
      </c>
      <c r="BG295" s="31" t="s">
        <v>978</v>
      </c>
      <c r="BH295" s="31" t="s">
        <v>979</v>
      </c>
      <c r="BI295" s="35" t="s">
        <v>2295</v>
      </c>
      <c r="BJ295" s="35" t="s">
        <v>121</v>
      </c>
    </row>
    <row r="296" spans="1:62" x14ac:dyDescent="0.25">
      <c r="A296" s="31">
        <v>2025</v>
      </c>
      <c r="B296" s="31">
        <v>4</v>
      </c>
      <c r="C296" s="31" t="s">
        <v>2296</v>
      </c>
      <c r="D296" s="31" t="s">
        <v>103</v>
      </c>
      <c r="E296" s="32">
        <v>1000000</v>
      </c>
      <c r="F296" s="32" t="s">
        <v>6099</v>
      </c>
      <c r="G296" s="33">
        <v>2025</v>
      </c>
      <c r="H296" s="32" t="s">
        <v>6100</v>
      </c>
      <c r="I296" s="32" t="s">
        <v>6103</v>
      </c>
      <c r="J296" s="32" t="s">
        <v>212</v>
      </c>
      <c r="K296" s="31" t="s">
        <v>2297</v>
      </c>
      <c r="L296" s="31" t="s">
        <v>2298</v>
      </c>
      <c r="M296" s="31">
        <v>2</v>
      </c>
      <c r="N296" s="31" t="s">
        <v>106</v>
      </c>
      <c r="O296" s="31">
        <v>0</v>
      </c>
      <c r="P296" s="31" t="s">
        <v>206</v>
      </c>
      <c r="Q296" s="31" t="s">
        <v>108</v>
      </c>
      <c r="R296" s="31" t="s">
        <v>109</v>
      </c>
      <c r="S296" s="31" t="s">
        <v>110</v>
      </c>
      <c r="T296" s="31" t="s">
        <v>300</v>
      </c>
      <c r="U296" s="31" t="s">
        <v>2299</v>
      </c>
      <c r="V296" s="31" t="s">
        <v>229</v>
      </c>
      <c r="W296" s="31">
        <v>103</v>
      </c>
      <c r="X296" s="31">
        <v>96</v>
      </c>
      <c r="Y296" s="31">
        <v>0</v>
      </c>
      <c r="Z296" s="31" t="s">
        <v>6122</v>
      </c>
      <c r="AA296" s="31">
        <v>48</v>
      </c>
      <c r="AB296" s="31">
        <v>48</v>
      </c>
      <c r="AC296" s="31" t="s">
        <v>435</v>
      </c>
      <c r="AD296" s="31">
        <v>1</v>
      </c>
      <c r="AE296" s="31" t="s">
        <v>236</v>
      </c>
      <c r="AF296" s="31" t="s">
        <v>6434</v>
      </c>
      <c r="AG296" s="31">
        <v>-115.405869</v>
      </c>
      <c r="AH296" s="31">
        <v>32.567825999999997</v>
      </c>
      <c r="AI296" s="31" t="s">
        <v>2300</v>
      </c>
      <c r="AJ296" s="34">
        <v>45842</v>
      </c>
      <c r="AK296" s="34">
        <v>45982</v>
      </c>
      <c r="AL296" s="32">
        <v>1000000</v>
      </c>
      <c r="AM296" s="32">
        <v>1165181.8899999999</v>
      </c>
      <c r="AN296" s="32">
        <v>0</v>
      </c>
      <c r="AO296" s="32">
        <v>0</v>
      </c>
      <c r="AP296" s="32">
        <v>0</v>
      </c>
      <c r="AQ296" s="32">
        <v>0</v>
      </c>
      <c r="AR296" s="32">
        <v>0</v>
      </c>
      <c r="AS296" s="32" t="e">
        <v>#N/A</v>
      </c>
      <c r="AT296" s="32" t="e">
        <v>#N/A</v>
      </c>
      <c r="AU296" s="32" t="e">
        <v>#N/A</v>
      </c>
      <c r="AV296" s="32" t="e">
        <v>#N/A</v>
      </c>
      <c r="AW296" s="32" t="e">
        <v>#N/A</v>
      </c>
      <c r="AX296" s="32" t="e">
        <v>#N/A</v>
      </c>
      <c r="AY296" s="31" t="s">
        <v>128</v>
      </c>
      <c r="AZ296" s="31"/>
      <c r="BA296" s="31">
        <v>48</v>
      </c>
      <c r="BB296" s="31">
        <v>48</v>
      </c>
      <c r="BC296" s="31">
        <v>0</v>
      </c>
      <c r="BD296" s="31">
        <v>0</v>
      </c>
      <c r="BE296" s="31" t="s">
        <v>117</v>
      </c>
      <c r="BF296" s="31" t="s">
        <v>212</v>
      </c>
      <c r="BG296" s="31" t="s">
        <v>978</v>
      </c>
      <c r="BH296" s="31" t="s">
        <v>979</v>
      </c>
      <c r="BI296" s="35" t="s">
        <v>121</v>
      </c>
      <c r="BJ296" s="35" t="s">
        <v>121</v>
      </c>
    </row>
    <row r="297" spans="1:62" x14ac:dyDescent="0.25">
      <c r="A297" s="31">
        <v>2025</v>
      </c>
      <c r="B297" s="31">
        <v>4</v>
      </c>
      <c r="C297" s="31" t="s">
        <v>2301</v>
      </c>
      <c r="D297" s="31" t="s">
        <v>103</v>
      </c>
      <c r="E297" s="32">
        <v>23629007.600000001</v>
      </c>
      <c r="F297" s="32" t="s">
        <v>6099</v>
      </c>
      <c r="G297" s="33">
        <v>2025</v>
      </c>
      <c r="H297" s="32" t="s">
        <v>6100</v>
      </c>
      <c r="I297" s="32" t="s">
        <v>6104</v>
      </c>
      <c r="J297" s="32" t="s">
        <v>212</v>
      </c>
      <c r="K297" s="31" t="s">
        <v>2302</v>
      </c>
      <c r="L297" s="31" t="s">
        <v>2303</v>
      </c>
      <c r="M297" s="31">
        <v>2</v>
      </c>
      <c r="N297" s="31" t="s">
        <v>106</v>
      </c>
      <c r="O297" s="31">
        <v>0</v>
      </c>
      <c r="P297" s="31" t="s">
        <v>206</v>
      </c>
      <c r="Q297" s="31" t="s">
        <v>242</v>
      </c>
      <c r="R297" s="31" t="s">
        <v>243</v>
      </c>
      <c r="S297" s="31" t="s">
        <v>110</v>
      </c>
      <c r="T297" s="31" t="s">
        <v>244</v>
      </c>
      <c r="U297" s="31" t="s">
        <v>326</v>
      </c>
      <c r="V297" s="31" t="s">
        <v>113</v>
      </c>
      <c r="W297" s="31">
        <v>0</v>
      </c>
      <c r="X297" s="31">
        <v>0</v>
      </c>
      <c r="Y297" s="31">
        <v>3769020</v>
      </c>
      <c r="Z297" s="31" t="s">
        <v>6124</v>
      </c>
      <c r="AA297" s="31">
        <v>587</v>
      </c>
      <c r="AB297" s="31">
        <v>628</v>
      </c>
      <c r="AC297" s="31" t="s">
        <v>2304</v>
      </c>
      <c r="AD297" s="31">
        <v>1</v>
      </c>
      <c r="AE297" s="31" t="s">
        <v>236</v>
      </c>
      <c r="AF297" s="31" t="s">
        <v>6269</v>
      </c>
      <c r="AG297" s="31">
        <v>-115.47893061000001</v>
      </c>
      <c r="AH297" s="31">
        <v>32.628699599999997</v>
      </c>
      <c r="AI297" s="31" t="s">
        <v>1051</v>
      </c>
      <c r="AJ297" s="34">
        <v>45778</v>
      </c>
      <c r="AK297" s="34">
        <v>46022</v>
      </c>
      <c r="AL297" s="32">
        <v>23629007.600000001</v>
      </c>
      <c r="AM297" s="32">
        <v>24933452.77</v>
      </c>
      <c r="AN297" s="32">
        <v>24933452.77</v>
      </c>
      <c r="AO297" s="32">
        <v>24900182.25</v>
      </c>
      <c r="AP297" s="32">
        <v>24648372.039999999</v>
      </c>
      <c r="AQ297" s="32">
        <v>24616031.010000002</v>
      </c>
      <c r="AR297" s="32">
        <v>24616031.010000002</v>
      </c>
      <c r="AS297" s="32" t="e">
        <v>#N/A</v>
      </c>
      <c r="AT297" s="32" t="e">
        <v>#N/A</v>
      </c>
      <c r="AU297" s="32" t="e">
        <v>#N/A</v>
      </c>
      <c r="AV297" s="32" t="e">
        <v>#N/A</v>
      </c>
      <c r="AW297" s="32" t="e">
        <v>#N/A</v>
      </c>
      <c r="AX297" s="32" t="e">
        <v>#N/A</v>
      </c>
      <c r="AY297" s="31" t="s">
        <v>128</v>
      </c>
      <c r="AZ297" s="31"/>
      <c r="BA297" s="31">
        <v>587</v>
      </c>
      <c r="BB297" s="31">
        <v>628</v>
      </c>
      <c r="BC297" s="31">
        <v>592</v>
      </c>
      <c r="BD297" s="31">
        <v>94.267515923566876</v>
      </c>
      <c r="BE297" s="31" t="s">
        <v>2305</v>
      </c>
      <c r="BF297" s="31" t="s">
        <v>212</v>
      </c>
      <c r="BG297" s="31" t="s">
        <v>119</v>
      </c>
      <c r="BH297" s="31" t="s">
        <v>120</v>
      </c>
      <c r="BI297" s="35" t="s">
        <v>121</v>
      </c>
      <c r="BJ297" s="35" t="s">
        <v>121</v>
      </c>
    </row>
    <row r="298" spans="1:62" ht="135" x14ac:dyDescent="0.25">
      <c r="A298" s="31">
        <v>2025</v>
      </c>
      <c r="B298" s="31">
        <v>4</v>
      </c>
      <c r="C298" s="31" t="s">
        <v>2306</v>
      </c>
      <c r="D298" s="31" t="s">
        <v>103</v>
      </c>
      <c r="E298" s="32">
        <v>1092971.73</v>
      </c>
      <c r="F298" s="32" t="s">
        <v>6099</v>
      </c>
      <c r="G298" s="33">
        <v>2025</v>
      </c>
      <c r="H298" s="32" t="s">
        <v>6100</v>
      </c>
      <c r="I298" s="32" t="s">
        <v>6107</v>
      </c>
      <c r="J298" s="32" t="s">
        <v>6108</v>
      </c>
      <c r="K298" s="31" t="s">
        <v>2307</v>
      </c>
      <c r="L298" s="31" t="s">
        <v>2308</v>
      </c>
      <c r="M298" s="31">
        <v>2</v>
      </c>
      <c r="N298" s="31" t="s">
        <v>106</v>
      </c>
      <c r="O298" s="31">
        <v>0</v>
      </c>
      <c r="P298" s="31" t="s">
        <v>206</v>
      </c>
      <c r="Q298" s="31" t="s">
        <v>108</v>
      </c>
      <c r="R298" s="31" t="s">
        <v>155</v>
      </c>
      <c r="S298" s="31" t="s">
        <v>110</v>
      </c>
      <c r="T298" s="31" t="s">
        <v>339</v>
      </c>
      <c r="U298" s="31" t="s">
        <v>2309</v>
      </c>
      <c r="V298" s="31" t="s">
        <v>229</v>
      </c>
      <c r="W298" s="31">
        <v>434</v>
      </c>
      <c r="X298" s="31">
        <v>443</v>
      </c>
      <c r="Y298" s="31">
        <v>0</v>
      </c>
      <c r="Z298" s="31" t="s">
        <v>6125</v>
      </c>
      <c r="AA298" s="31">
        <v>201.81</v>
      </c>
      <c r="AB298" s="31">
        <v>0</v>
      </c>
      <c r="AC298" s="31" t="s">
        <v>2310</v>
      </c>
      <c r="AD298" s="31">
        <v>1</v>
      </c>
      <c r="AE298" s="31" t="s">
        <v>226</v>
      </c>
      <c r="AF298" s="31" t="s">
        <v>6435</v>
      </c>
      <c r="AG298" s="31">
        <v>-116.85884158</v>
      </c>
      <c r="AH298" s="31">
        <v>32.523548810000001</v>
      </c>
      <c r="AI298" s="31" t="s">
        <v>2311</v>
      </c>
      <c r="AJ298" s="34">
        <v>45870</v>
      </c>
      <c r="AK298" s="34">
        <v>45991</v>
      </c>
      <c r="AL298" s="32">
        <v>1092971.73</v>
      </c>
      <c r="AM298" s="32">
        <v>0</v>
      </c>
      <c r="AN298" s="32">
        <v>0</v>
      </c>
      <c r="AO298" s="32">
        <v>0</v>
      </c>
      <c r="AP298" s="32">
        <v>0</v>
      </c>
      <c r="AQ298" s="32">
        <v>0</v>
      </c>
      <c r="AR298" s="32">
        <v>0</v>
      </c>
      <c r="AS298" s="32" t="e">
        <v>#N/A</v>
      </c>
      <c r="AT298" s="32" t="e">
        <v>#N/A</v>
      </c>
      <c r="AU298" s="32" t="e">
        <v>#N/A</v>
      </c>
      <c r="AV298" s="32" t="e">
        <v>#N/A</v>
      </c>
      <c r="AW298" s="32" t="e">
        <v>#N/A</v>
      </c>
      <c r="AX298" s="32" t="e">
        <v>#N/A</v>
      </c>
      <c r="AY298" s="31" t="s">
        <v>128</v>
      </c>
      <c r="AZ298" s="31"/>
      <c r="BA298" s="31">
        <v>201.81</v>
      </c>
      <c r="BB298" s="31">
        <v>0</v>
      </c>
      <c r="BC298" s="31">
        <v>0</v>
      </c>
      <c r="BD298" s="31">
        <v>0</v>
      </c>
      <c r="BE298" s="31" t="s">
        <v>852</v>
      </c>
      <c r="BF298" s="31" t="s">
        <v>2312</v>
      </c>
      <c r="BG298" s="31" t="s">
        <v>978</v>
      </c>
      <c r="BH298" s="31" t="s">
        <v>979</v>
      </c>
      <c r="BI298" s="35" t="s">
        <v>2313</v>
      </c>
      <c r="BJ298" s="35" t="s">
        <v>121</v>
      </c>
    </row>
    <row r="299" spans="1:62" x14ac:dyDescent="0.25">
      <c r="A299" s="31">
        <v>2025</v>
      </c>
      <c r="B299" s="31">
        <v>4</v>
      </c>
      <c r="C299" s="31" t="s">
        <v>2314</v>
      </c>
      <c r="D299" s="31" t="s">
        <v>103</v>
      </c>
      <c r="E299" s="32">
        <v>1124903.27</v>
      </c>
      <c r="F299" s="32" t="s">
        <v>6099</v>
      </c>
      <c r="G299" s="33">
        <v>2025</v>
      </c>
      <c r="H299" s="32" t="s">
        <v>6100</v>
      </c>
      <c r="I299" s="32" t="s">
        <v>6101</v>
      </c>
      <c r="J299" s="32" t="s">
        <v>6109</v>
      </c>
      <c r="K299" s="31" t="s">
        <v>2315</v>
      </c>
      <c r="L299" s="31" t="s">
        <v>2316</v>
      </c>
      <c r="M299" s="31">
        <v>2</v>
      </c>
      <c r="N299" s="31" t="s">
        <v>106</v>
      </c>
      <c r="O299" s="31">
        <v>1</v>
      </c>
      <c r="P299" s="31" t="s">
        <v>107</v>
      </c>
      <c r="Q299" s="31" t="s">
        <v>108</v>
      </c>
      <c r="R299" s="31" t="s">
        <v>155</v>
      </c>
      <c r="S299" s="31" t="s">
        <v>110</v>
      </c>
      <c r="T299" s="31" t="s">
        <v>349</v>
      </c>
      <c r="U299" s="31" t="s">
        <v>2317</v>
      </c>
      <c r="V299" s="31" t="s">
        <v>229</v>
      </c>
      <c r="W299" s="31">
        <v>32</v>
      </c>
      <c r="X299" s="31">
        <v>31</v>
      </c>
      <c r="Y299" s="31">
        <v>0</v>
      </c>
      <c r="Z299" s="31" t="s">
        <v>6125</v>
      </c>
      <c r="AA299" s="31">
        <v>470.36</v>
      </c>
      <c r="AB299" s="31">
        <v>470.36</v>
      </c>
      <c r="AC299" s="31" t="s">
        <v>2318</v>
      </c>
      <c r="AD299" s="31">
        <v>1</v>
      </c>
      <c r="AE299" s="31" t="s">
        <v>107</v>
      </c>
      <c r="AF299" s="31" t="s">
        <v>6436</v>
      </c>
      <c r="AG299" s="31">
        <v>-116.5872524</v>
      </c>
      <c r="AH299" s="31">
        <v>31.77865006</v>
      </c>
      <c r="AI299" s="31" t="s">
        <v>2319</v>
      </c>
      <c r="AJ299" s="34">
        <v>45839</v>
      </c>
      <c r="AK299" s="34">
        <v>45961</v>
      </c>
      <c r="AL299" s="32">
        <v>1124903.27</v>
      </c>
      <c r="AM299" s="32">
        <v>1124903.27</v>
      </c>
      <c r="AN299" s="32">
        <v>0</v>
      </c>
      <c r="AO299" s="32">
        <v>0</v>
      </c>
      <c r="AP299" s="32">
        <v>0</v>
      </c>
      <c r="AQ299" s="32">
        <v>0</v>
      </c>
      <c r="AR299" s="32">
        <v>0</v>
      </c>
      <c r="AS299" s="32" t="e">
        <v>#N/A</v>
      </c>
      <c r="AT299" s="32" t="e">
        <v>#N/A</v>
      </c>
      <c r="AU299" s="32" t="e">
        <v>#N/A</v>
      </c>
      <c r="AV299" s="32" t="e">
        <v>#N/A</v>
      </c>
      <c r="AW299" s="32" t="e">
        <v>#N/A</v>
      </c>
      <c r="AX299" s="32" t="e">
        <v>#N/A</v>
      </c>
      <c r="AY299" s="31" t="s">
        <v>128</v>
      </c>
      <c r="AZ299" s="31"/>
      <c r="BA299" s="31">
        <v>470.36</v>
      </c>
      <c r="BB299" s="31">
        <v>470.36</v>
      </c>
      <c r="BC299" s="31">
        <v>0</v>
      </c>
      <c r="BD299" s="31">
        <v>0</v>
      </c>
      <c r="BE299" s="31" t="s">
        <v>852</v>
      </c>
      <c r="BF299" s="31" t="s">
        <v>2320</v>
      </c>
      <c r="BG299" s="31" t="s">
        <v>119</v>
      </c>
      <c r="BH299" s="31" t="s">
        <v>120</v>
      </c>
      <c r="BI299" s="35" t="s">
        <v>121</v>
      </c>
      <c r="BJ299" s="35" t="s">
        <v>121</v>
      </c>
    </row>
    <row r="300" spans="1:62" x14ac:dyDescent="0.25">
      <c r="A300" s="31">
        <v>2025</v>
      </c>
      <c r="B300" s="31">
        <v>4</v>
      </c>
      <c r="C300" s="31" t="s">
        <v>2321</v>
      </c>
      <c r="D300" s="31" t="s">
        <v>103</v>
      </c>
      <c r="E300" s="32">
        <v>1331654.21</v>
      </c>
      <c r="F300" s="32" t="s">
        <v>6099</v>
      </c>
      <c r="G300" s="33">
        <v>2025</v>
      </c>
      <c r="H300" s="32" t="s">
        <v>6100</v>
      </c>
      <c r="I300" s="32" t="s">
        <v>6101</v>
      </c>
      <c r="J300" s="32" t="s">
        <v>6109</v>
      </c>
      <c r="K300" s="31" t="s">
        <v>2322</v>
      </c>
      <c r="L300" s="31" t="s">
        <v>2323</v>
      </c>
      <c r="M300" s="31">
        <v>2</v>
      </c>
      <c r="N300" s="31" t="s">
        <v>106</v>
      </c>
      <c r="O300" s="31">
        <v>1</v>
      </c>
      <c r="P300" s="31" t="s">
        <v>107</v>
      </c>
      <c r="Q300" s="31" t="s">
        <v>108</v>
      </c>
      <c r="R300" s="31" t="s">
        <v>125</v>
      </c>
      <c r="S300" s="31" t="s">
        <v>110</v>
      </c>
      <c r="T300" s="31" t="s">
        <v>349</v>
      </c>
      <c r="U300" s="31" t="s">
        <v>2324</v>
      </c>
      <c r="V300" s="31" t="s">
        <v>229</v>
      </c>
      <c r="W300" s="31">
        <v>158</v>
      </c>
      <c r="X300" s="31">
        <v>154</v>
      </c>
      <c r="Y300" s="31">
        <v>0</v>
      </c>
      <c r="Z300" s="31" t="s">
        <v>6122</v>
      </c>
      <c r="AA300" s="31">
        <v>809.98</v>
      </c>
      <c r="AB300" s="31">
        <v>809.98</v>
      </c>
      <c r="AC300" s="31" t="s">
        <v>2325</v>
      </c>
      <c r="AD300" s="31">
        <v>1</v>
      </c>
      <c r="AE300" s="31" t="s">
        <v>107</v>
      </c>
      <c r="AF300" s="31" t="s">
        <v>6437</v>
      </c>
      <c r="AG300" s="31">
        <v>-116.56241999</v>
      </c>
      <c r="AH300" s="31">
        <v>31.888677479999998</v>
      </c>
      <c r="AI300" s="31" t="s">
        <v>2326</v>
      </c>
      <c r="AJ300" s="34">
        <v>45839</v>
      </c>
      <c r="AK300" s="34">
        <v>45961</v>
      </c>
      <c r="AL300" s="32">
        <v>1331654.21</v>
      </c>
      <c r="AM300" s="32">
        <v>1331654.21</v>
      </c>
      <c r="AN300" s="32">
        <v>1328597.5</v>
      </c>
      <c r="AO300" s="32">
        <v>1328597.5</v>
      </c>
      <c r="AP300" s="32">
        <v>1222520.95</v>
      </c>
      <c r="AQ300" s="32">
        <v>1222520.95</v>
      </c>
      <c r="AR300" s="32">
        <v>1222520.95</v>
      </c>
      <c r="AS300" s="32" t="s">
        <v>6859</v>
      </c>
      <c r="AT300" s="32" t="s">
        <v>7290</v>
      </c>
      <c r="AU300" s="32" t="s">
        <v>7291</v>
      </c>
      <c r="AV300" s="32" t="s">
        <v>6862</v>
      </c>
      <c r="AW300" s="32">
        <v>1328597.5</v>
      </c>
      <c r="AX300" s="32" t="s">
        <v>7292</v>
      </c>
      <c r="AY300" s="31" t="s">
        <v>2327</v>
      </c>
      <c r="AZ300" s="31"/>
      <c r="BA300" s="31">
        <v>809.98</v>
      </c>
      <c r="BB300" s="31">
        <v>809.98</v>
      </c>
      <c r="BC300" s="31">
        <v>720.9</v>
      </c>
      <c r="BD300" s="31">
        <v>89.002197585125558</v>
      </c>
      <c r="BE300" s="31" t="s">
        <v>2328</v>
      </c>
      <c r="BF300" s="31" t="s">
        <v>2329</v>
      </c>
      <c r="BG300" s="31" t="s">
        <v>119</v>
      </c>
      <c r="BH300" s="31" t="s">
        <v>120</v>
      </c>
      <c r="BI300" s="35" t="s">
        <v>121</v>
      </c>
      <c r="BJ300" s="35" t="s">
        <v>121</v>
      </c>
    </row>
    <row r="301" spans="1:62" x14ac:dyDescent="0.25">
      <c r="A301" s="31">
        <v>2025</v>
      </c>
      <c r="B301" s="31">
        <v>4</v>
      </c>
      <c r="C301" s="31" t="s">
        <v>2330</v>
      </c>
      <c r="D301" s="31" t="s">
        <v>103</v>
      </c>
      <c r="E301" s="32">
        <v>2088473.04</v>
      </c>
      <c r="F301" s="32" t="s">
        <v>6099</v>
      </c>
      <c r="G301" s="33">
        <v>2025</v>
      </c>
      <c r="H301" s="32" t="s">
        <v>6100</v>
      </c>
      <c r="I301" s="32" t="s">
        <v>6101</v>
      </c>
      <c r="J301" s="32" t="s">
        <v>6109</v>
      </c>
      <c r="K301" s="31" t="s">
        <v>2331</v>
      </c>
      <c r="L301" s="31" t="s">
        <v>2332</v>
      </c>
      <c r="M301" s="31">
        <v>2</v>
      </c>
      <c r="N301" s="31" t="s">
        <v>106</v>
      </c>
      <c r="O301" s="31">
        <v>1</v>
      </c>
      <c r="P301" s="31" t="s">
        <v>107</v>
      </c>
      <c r="Q301" s="31" t="s">
        <v>108</v>
      </c>
      <c r="R301" s="31" t="s">
        <v>155</v>
      </c>
      <c r="S301" s="31" t="s">
        <v>110</v>
      </c>
      <c r="T301" s="31" t="s">
        <v>349</v>
      </c>
      <c r="U301" s="31" t="s">
        <v>2333</v>
      </c>
      <c r="V301" s="31" t="s">
        <v>229</v>
      </c>
      <c r="W301" s="31">
        <v>126</v>
      </c>
      <c r="X301" s="31">
        <v>123</v>
      </c>
      <c r="Y301" s="31">
        <v>0</v>
      </c>
      <c r="Z301" s="31" t="s">
        <v>6125</v>
      </c>
      <c r="AA301" s="31">
        <v>852.5</v>
      </c>
      <c r="AB301" s="31">
        <v>852.5</v>
      </c>
      <c r="AC301" s="31" t="s">
        <v>2334</v>
      </c>
      <c r="AD301" s="31">
        <v>1</v>
      </c>
      <c r="AE301" s="31" t="s">
        <v>107</v>
      </c>
      <c r="AF301" s="31" t="s">
        <v>6438</v>
      </c>
      <c r="AG301" s="31">
        <v>-116.57827674000001</v>
      </c>
      <c r="AH301" s="31">
        <v>31.773459809999999</v>
      </c>
      <c r="AI301" s="31" t="s">
        <v>2335</v>
      </c>
      <c r="AJ301" s="34">
        <v>45839</v>
      </c>
      <c r="AK301" s="34">
        <v>45961</v>
      </c>
      <c r="AL301" s="32">
        <v>2088473.04</v>
      </c>
      <c r="AM301" s="32">
        <v>2088473.04</v>
      </c>
      <c r="AN301" s="32">
        <v>2088473.04</v>
      </c>
      <c r="AO301" s="32">
        <v>2088473.04</v>
      </c>
      <c r="AP301" s="32">
        <v>1516969.15</v>
      </c>
      <c r="AQ301" s="32">
        <v>1516969.15</v>
      </c>
      <c r="AR301" s="32">
        <v>1516969.15</v>
      </c>
      <c r="AS301" s="32" t="s">
        <v>6859</v>
      </c>
      <c r="AT301" s="32" t="s">
        <v>7293</v>
      </c>
      <c r="AU301" s="32" t="s">
        <v>7294</v>
      </c>
      <c r="AV301" s="32" t="s">
        <v>6862</v>
      </c>
      <c r="AW301" s="32">
        <v>1938645.73</v>
      </c>
      <c r="AX301" s="32" t="s">
        <v>7295</v>
      </c>
      <c r="AY301" s="31" t="s">
        <v>2336</v>
      </c>
      <c r="AZ301" s="31"/>
      <c r="BA301" s="31">
        <v>852.5</v>
      </c>
      <c r="BB301" s="31">
        <v>852.5</v>
      </c>
      <c r="BC301" s="31">
        <v>588.20000000000005</v>
      </c>
      <c r="BD301" s="31">
        <v>68.997067448680355</v>
      </c>
      <c r="BE301" s="31" t="s">
        <v>2337</v>
      </c>
      <c r="BF301" s="31" t="s">
        <v>2338</v>
      </c>
      <c r="BG301" s="31" t="s">
        <v>119</v>
      </c>
      <c r="BH301" s="31" t="s">
        <v>120</v>
      </c>
      <c r="BI301" s="35" t="s">
        <v>121</v>
      </c>
      <c r="BJ301" s="35" t="s">
        <v>121</v>
      </c>
    </row>
    <row r="302" spans="1:62" x14ac:dyDescent="0.25">
      <c r="A302" s="31">
        <v>2025</v>
      </c>
      <c r="B302" s="31">
        <v>4</v>
      </c>
      <c r="C302" s="31" t="s">
        <v>2339</v>
      </c>
      <c r="D302" s="31" t="s">
        <v>103</v>
      </c>
      <c r="E302" s="32">
        <v>487027.52</v>
      </c>
      <c r="F302" s="32" t="s">
        <v>6099</v>
      </c>
      <c r="G302" s="33">
        <v>2025</v>
      </c>
      <c r="H302" s="32" t="s">
        <v>6100</v>
      </c>
      <c r="I302" s="32" t="s">
        <v>6101</v>
      </c>
      <c r="J302" s="32" t="s">
        <v>6109</v>
      </c>
      <c r="K302" s="31" t="s">
        <v>2340</v>
      </c>
      <c r="L302" s="31" t="s">
        <v>2341</v>
      </c>
      <c r="M302" s="31">
        <v>2</v>
      </c>
      <c r="N302" s="31" t="s">
        <v>106</v>
      </c>
      <c r="O302" s="31">
        <v>1</v>
      </c>
      <c r="P302" s="31" t="s">
        <v>107</v>
      </c>
      <c r="Q302" s="31" t="s">
        <v>108</v>
      </c>
      <c r="R302" s="31" t="s">
        <v>155</v>
      </c>
      <c r="S302" s="31" t="s">
        <v>110</v>
      </c>
      <c r="T302" s="31" t="s">
        <v>349</v>
      </c>
      <c r="U302" s="31" t="s">
        <v>2342</v>
      </c>
      <c r="V302" s="31" t="s">
        <v>229</v>
      </c>
      <c r="W302" s="31">
        <v>38</v>
      </c>
      <c r="X302" s="31">
        <v>37</v>
      </c>
      <c r="Y302" s="31">
        <v>0</v>
      </c>
      <c r="Z302" s="31" t="s">
        <v>6125</v>
      </c>
      <c r="AA302" s="31">
        <v>141.66</v>
      </c>
      <c r="AB302" s="31">
        <v>201.66</v>
      </c>
      <c r="AC302" s="31" t="s">
        <v>2343</v>
      </c>
      <c r="AD302" s="31">
        <v>1</v>
      </c>
      <c r="AE302" s="31" t="s">
        <v>107</v>
      </c>
      <c r="AF302" s="31" t="s">
        <v>6439</v>
      </c>
      <c r="AG302" s="31">
        <v>-116.58034933</v>
      </c>
      <c r="AH302" s="31">
        <v>31.807182879999999</v>
      </c>
      <c r="AI302" s="31" t="s">
        <v>2344</v>
      </c>
      <c r="AJ302" s="34">
        <v>45839</v>
      </c>
      <c r="AK302" s="34">
        <v>45961</v>
      </c>
      <c r="AL302" s="32">
        <v>487027.52</v>
      </c>
      <c r="AM302" s="32">
        <v>869503.92</v>
      </c>
      <c r="AN302" s="32">
        <v>869503.92</v>
      </c>
      <c r="AO302" s="32">
        <v>869503.92</v>
      </c>
      <c r="AP302" s="32">
        <v>418063.42</v>
      </c>
      <c r="AQ302" s="32">
        <v>418063.42</v>
      </c>
      <c r="AR302" s="32">
        <v>418063.42</v>
      </c>
      <c r="AS302" s="32" t="s">
        <v>6859</v>
      </c>
      <c r="AT302" s="32" t="s">
        <v>7296</v>
      </c>
      <c r="AU302" s="32" t="s">
        <v>7297</v>
      </c>
      <c r="AV302" s="32" t="s">
        <v>6862</v>
      </c>
      <c r="AW302" s="32">
        <v>452520</v>
      </c>
      <c r="AX302" s="32" t="s">
        <v>7298</v>
      </c>
      <c r="AY302" s="31" t="s">
        <v>2345</v>
      </c>
      <c r="AZ302" s="31"/>
      <c r="BA302" s="31">
        <v>141.66</v>
      </c>
      <c r="BB302" s="31">
        <v>201.66</v>
      </c>
      <c r="BC302" s="31">
        <v>185.6</v>
      </c>
      <c r="BD302" s="31">
        <v>92.036100366954273</v>
      </c>
      <c r="BE302" s="31" t="s">
        <v>2346</v>
      </c>
      <c r="BF302" s="31" t="s">
        <v>2347</v>
      </c>
      <c r="BG302" s="31" t="s">
        <v>119</v>
      </c>
      <c r="BH302" s="31" t="s">
        <v>120</v>
      </c>
      <c r="BI302" s="35" t="s">
        <v>121</v>
      </c>
      <c r="BJ302" s="35" t="s">
        <v>121</v>
      </c>
    </row>
    <row r="303" spans="1:62" x14ac:dyDescent="0.25">
      <c r="A303" s="31">
        <v>2025</v>
      </c>
      <c r="B303" s="31">
        <v>4</v>
      </c>
      <c r="C303" s="31" t="s">
        <v>2348</v>
      </c>
      <c r="D303" s="31" t="s">
        <v>103</v>
      </c>
      <c r="E303" s="32">
        <v>20548888.5</v>
      </c>
      <c r="F303" s="32" t="s">
        <v>6099</v>
      </c>
      <c r="G303" s="33">
        <v>2025</v>
      </c>
      <c r="H303" s="32" t="s">
        <v>6100</v>
      </c>
      <c r="I303" s="32" t="s">
        <v>6101</v>
      </c>
      <c r="J303" s="32" t="s">
        <v>6109</v>
      </c>
      <c r="K303" s="31" t="s">
        <v>2349</v>
      </c>
      <c r="L303" s="31" t="s">
        <v>2350</v>
      </c>
      <c r="M303" s="31">
        <v>2</v>
      </c>
      <c r="N303" s="31" t="s">
        <v>106</v>
      </c>
      <c r="O303" s="31">
        <v>2</v>
      </c>
      <c r="P303" s="31" t="s">
        <v>236</v>
      </c>
      <c r="Q303" s="31" t="s">
        <v>108</v>
      </c>
      <c r="R303" s="31" t="s">
        <v>155</v>
      </c>
      <c r="S303" s="31" t="s">
        <v>110</v>
      </c>
      <c r="T303" s="31" t="s">
        <v>392</v>
      </c>
      <c r="U303" s="31" t="s">
        <v>2351</v>
      </c>
      <c r="V303" s="31" t="s">
        <v>229</v>
      </c>
      <c r="W303" s="31">
        <v>1763</v>
      </c>
      <c r="X303" s="31">
        <v>1813</v>
      </c>
      <c r="Y303" s="31">
        <v>0</v>
      </c>
      <c r="Z303" s="31" t="s">
        <v>6125</v>
      </c>
      <c r="AA303" s="31">
        <v>1401</v>
      </c>
      <c r="AB303" s="31">
        <v>1401</v>
      </c>
      <c r="AC303" s="31" t="s">
        <v>2352</v>
      </c>
      <c r="AD303" s="31">
        <v>1</v>
      </c>
      <c r="AE303" s="31" t="s">
        <v>236</v>
      </c>
      <c r="AF303" s="31" t="s">
        <v>6440</v>
      </c>
      <c r="AG303" s="31">
        <v>-115.54892366999999</v>
      </c>
      <c r="AH303" s="31">
        <v>32.65232649</v>
      </c>
      <c r="AI303" s="31" t="s">
        <v>2353</v>
      </c>
      <c r="AJ303" s="34">
        <v>45867</v>
      </c>
      <c r="AK303" s="34">
        <v>45966</v>
      </c>
      <c r="AL303" s="32">
        <v>20548888.5</v>
      </c>
      <c r="AM303" s="32">
        <v>17538768.68</v>
      </c>
      <c r="AN303" s="32">
        <v>17538768.68</v>
      </c>
      <c r="AO303" s="32">
        <v>17355045.93</v>
      </c>
      <c r="AP303" s="32">
        <v>15550516.380000001</v>
      </c>
      <c r="AQ303" s="32">
        <v>15550516.380000001</v>
      </c>
      <c r="AR303" s="32">
        <v>14856447.65</v>
      </c>
      <c r="AS303" s="32" t="s">
        <v>6859</v>
      </c>
      <c r="AT303" s="32" t="s">
        <v>7299</v>
      </c>
      <c r="AU303" s="32" t="s">
        <v>7300</v>
      </c>
      <c r="AV303" s="32" t="s">
        <v>6916</v>
      </c>
      <c r="AW303" s="32">
        <v>19259282.219999999</v>
      </c>
      <c r="AX303" s="32" t="s">
        <v>7301</v>
      </c>
      <c r="AY303" s="31" t="s">
        <v>2354</v>
      </c>
      <c r="AZ303" s="31"/>
      <c r="BA303" s="31">
        <v>1401</v>
      </c>
      <c r="BB303" s="31">
        <v>1401</v>
      </c>
      <c r="BC303" s="31">
        <v>1386.99</v>
      </c>
      <c r="BD303" s="31">
        <v>99</v>
      </c>
      <c r="BE303" s="31" t="s">
        <v>2355</v>
      </c>
      <c r="BF303" s="31" t="s">
        <v>2356</v>
      </c>
      <c r="BG303" s="31" t="s">
        <v>119</v>
      </c>
      <c r="BH303" s="31" t="s">
        <v>120</v>
      </c>
      <c r="BI303" s="35" t="s">
        <v>121</v>
      </c>
      <c r="BJ303" s="35" t="s">
        <v>121</v>
      </c>
    </row>
    <row r="304" spans="1:62" x14ac:dyDescent="0.25">
      <c r="A304" s="31">
        <v>2025</v>
      </c>
      <c r="B304" s="31">
        <v>4</v>
      </c>
      <c r="C304" s="31" t="s">
        <v>2357</v>
      </c>
      <c r="D304" s="31" t="s">
        <v>103</v>
      </c>
      <c r="E304" s="32">
        <v>1026740.26</v>
      </c>
      <c r="F304" s="32" t="s">
        <v>6099</v>
      </c>
      <c r="G304" s="33">
        <v>2025</v>
      </c>
      <c r="H304" s="32" t="s">
        <v>6100</v>
      </c>
      <c r="I304" s="32" t="s">
        <v>6101</v>
      </c>
      <c r="J304" s="32" t="s">
        <v>6109</v>
      </c>
      <c r="K304" s="31" t="s">
        <v>2358</v>
      </c>
      <c r="L304" s="31" t="s">
        <v>2359</v>
      </c>
      <c r="M304" s="31">
        <v>2</v>
      </c>
      <c r="N304" s="31" t="s">
        <v>106</v>
      </c>
      <c r="O304" s="31">
        <v>2</v>
      </c>
      <c r="P304" s="31" t="s">
        <v>236</v>
      </c>
      <c r="Q304" s="31" t="s">
        <v>108</v>
      </c>
      <c r="R304" s="31" t="s">
        <v>155</v>
      </c>
      <c r="S304" s="31" t="s">
        <v>110</v>
      </c>
      <c r="T304" s="31" t="s">
        <v>392</v>
      </c>
      <c r="U304" s="31" t="s">
        <v>2360</v>
      </c>
      <c r="V304" s="31" t="s">
        <v>229</v>
      </c>
      <c r="W304" s="31">
        <v>1236</v>
      </c>
      <c r="X304" s="31">
        <v>1229</v>
      </c>
      <c r="Y304" s="31">
        <v>0</v>
      </c>
      <c r="Z304" s="31" t="s">
        <v>6125</v>
      </c>
      <c r="AA304" s="31">
        <v>609</v>
      </c>
      <c r="AB304" s="31">
        <v>609</v>
      </c>
      <c r="AC304" s="31" t="s">
        <v>2361</v>
      </c>
      <c r="AD304" s="31">
        <v>1</v>
      </c>
      <c r="AE304" s="31" t="s">
        <v>236</v>
      </c>
      <c r="AF304" s="31" t="s">
        <v>6441</v>
      </c>
      <c r="AG304" s="31">
        <v>-115.54733287000001</v>
      </c>
      <c r="AH304" s="31">
        <v>32.656415459999998</v>
      </c>
      <c r="AI304" s="31" t="s">
        <v>2362</v>
      </c>
      <c r="AJ304" s="34">
        <v>45867</v>
      </c>
      <c r="AK304" s="34">
        <v>45926</v>
      </c>
      <c r="AL304" s="32">
        <v>1026740.26</v>
      </c>
      <c r="AM304" s="32">
        <v>1026492.04</v>
      </c>
      <c r="AN304" s="32">
        <v>1026492.04</v>
      </c>
      <c r="AO304" s="32">
        <v>1026492.04</v>
      </c>
      <c r="AP304" s="32">
        <v>1026492.04</v>
      </c>
      <c r="AQ304" s="32">
        <v>1026492.04</v>
      </c>
      <c r="AR304" s="32">
        <v>1026492.04</v>
      </c>
      <c r="AS304" s="32" t="s">
        <v>6859</v>
      </c>
      <c r="AT304" s="32" t="s">
        <v>7302</v>
      </c>
      <c r="AU304" s="32" t="s">
        <v>6950</v>
      </c>
      <c r="AV304" s="32" t="s">
        <v>6916</v>
      </c>
      <c r="AW304" s="32">
        <v>1026492.04</v>
      </c>
      <c r="AX304" s="32" t="s">
        <v>7303</v>
      </c>
      <c r="AY304" s="31" t="s">
        <v>2363</v>
      </c>
      <c r="AZ304" s="31"/>
      <c r="BA304" s="31">
        <v>609</v>
      </c>
      <c r="BB304" s="31">
        <v>609</v>
      </c>
      <c r="BC304" s="31">
        <v>609</v>
      </c>
      <c r="BD304" s="31">
        <v>100</v>
      </c>
      <c r="BE304" s="31" t="s">
        <v>2364</v>
      </c>
      <c r="BF304" s="31" t="s">
        <v>2365</v>
      </c>
      <c r="BG304" s="31" t="s">
        <v>119</v>
      </c>
      <c r="BH304" s="31" t="s">
        <v>120</v>
      </c>
      <c r="BI304" s="35" t="s">
        <v>121</v>
      </c>
      <c r="BJ304" s="35" t="s">
        <v>121</v>
      </c>
    </row>
    <row r="305" spans="1:62" x14ac:dyDescent="0.25">
      <c r="A305" s="31">
        <v>2025</v>
      </c>
      <c r="B305" s="31">
        <v>4</v>
      </c>
      <c r="C305" s="31" t="s">
        <v>2366</v>
      </c>
      <c r="D305" s="31" t="s">
        <v>103</v>
      </c>
      <c r="E305" s="32">
        <v>4147109.91</v>
      </c>
      <c r="F305" s="32" t="s">
        <v>6099</v>
      </c>
      <c r="G305" s="33">
        <v>2025</v>
      </c>
      <c r="H305" s="32" t="s">
        <v>6100</v>
      </c>
      <c r="I305" s="32" t="s">
        <v>6101</v>
      </c>
      <c r="J305" s="32" t="s">
        <v>6109</v>
      </c>
      <c r="K305" s="31" t="s">
        <v>2367</v>
      </c>
      <c r="L305" s="31" t="s">
        <v>2368</v>
      </c>
      <c r="M305" s="31">
        <v>2</v>
      </c>
      <c r="N305" s="31" t="s">
        <v>106</v>
      </c>
      <c r="O305" s="31">
        <v>6</v>
      </c>
      <c r="P305" s="31" t="s">
        <v>709</v>
      </c>
      <c r="Q305" s="31" t="s">
        <v>108</v>
      </c>
      <c r="R305" s="31" t="s">
        <v>155</v>
      </c>
      <c r="S305" s="31" t="s">
        <v>110</v>
      </c>
      <c r="T305" s="31" t="s">
        <v>710</v>
      </c>
      <c r="U305" s="31" t="s">
        <v>2369</v>
      </c>
      <c r="V305" s="31" t="s">
        <v>229</v>
      </c>
      <c r="W305" s="31">
        <v>1852</v>
      </c>
      <c r="X305" s="31">
        <v>1803</v>
      </c>
      <c r="Y305" s="31">
        <v>0</v>
      </c>
      <c r="Z305" s="31" t="s">
        <v>6122</v>
      </c>
      <c r="AA305" s="31">
        <v>408</v>
      </c>
      <c r="AB305" s="31">
        <v>408</v>
      </c>
      <c r="AC305" s="31" t="s">
        <v>2370</v>
      </c>
      <c r="AD305" s="31">
        <v>1</v>
      </c>
      <c r="AE305" s="31" t="s">
        <v>6138</v>
      </c>
      <c r="AF305" s="31" t="s">
        <v>6442</v>
      </c>
      <c r="AG305" s="31">
        <v>-115.98888791</v>
      </c>
      <c r="AH305" s="31">
        <v>30.710074039999999</v>
      </c>
      <c r="AI305" s="31" t="s">
        <v>2371</v>
      </c>
      <c r="AJ305" s="34">
        <v>45866</v>
      </c>
      <c r="AK305" s="34">
        <v>45955</v>
      </c>
      <c r="AL305" s="32">
        <v>4147109.91</v>
      </c>
      <c r="AM305" s="32">
        <v>3600000</v>
      </c>
      <c r="AN305" s="32">
        <v>3600000</v>
      </c>
      <c r="AO305" s="32">
        <v>3600000</v>
      </c>
      <c r="AP305" s="32">
        <v>3600000</v>
      </c>
      <c r="AQ305" s="32">
        <v>3248003.77</v>
      </c>
      <c r="AR305" s="32">
        <v>3248003.77</v>
      </c>
      <c r="AS305" s="32" t="s">
        <v>6859</v>
      </c>
      <c r="AT305" s="32" t="s">
        <v>7304</v>
      </c>
      <c r="AU305" s="32" t="s">
        <v>6882</v>
      </c>
      <c r="AV305" s="32" t="s">
        <v>6977</v>
      </c>
      <c r="AW305" s="32">
        <v>3600000</v>
      </c>
      <c r="AX305" s="32" t="s">
        <v>7305</v>
      </c>
      <c r="AY305" s="31" t="s">
        <v>2372</v>
      </c>
      <c r="AZ305" s="31"/>
      <c r="BA305" s="31">
        <v>408</v>
      </c>
      <c r="BB305" s="31">
        <v>408</v>
      </c>
      <c r="BC305" s="31">
        <v>408</v>
      </c>
      <c r="BD305" s="31">
        <v>100</v>
      </c>
      <c r="BE305" s="31" t="s">
        <v>2373</v>
      </c>
      <c r="BF305" s="31" t="s">
        <v>2374</v>
      </c>
      <c r="BG305" s="31" t="s">
        <v>119</v>
      </c>
      <c r="BH305" s="31" t="s">
        <v>120</v>
      </c>
      <c r="BI305" s="35" t="s">
        <v>121</v>
      </c>
      <c r="BJ305" s="35" t="s">
        <v>121</v>
      </c>
    </row>
    <row r="306" spans="1:62" x14ac:dyDescent="0.25">
      <c r="A306" s="31">
        <v>2025</v>
      </c>
      <c r="B306" s="31">
        <v>4</v>
      </c>
      <c r="C306" s="31" t="s">
        <v>2375</v>
      </c>
      <c r="D306" s="31" t="s">
        <v>103</v>
      </c>
      <c r="E306" s="32">
        <v>1221964.76</v>
      </c>
      <c r="F306" s="32" t="s">
        <v>6099</v>
      </c>
      <c r="G306" s="33">
        <v>2025</v>
      </c>
      <c r="H306" s="32" t="s">
        <v>6100</v>
      </c>
      <c r="I306" s="32" t="s">
        <v>6107</v>
      </c>
      <c r="J306" s="32" t="s">
        <v>6108</v>
      </c>
      <c r="K306" s="31" t="s">
        <v>2376</v>
      </c>
      <c r="L306" s="31" t="s">
        <v>2377</v>
      </c>
      <c r="M306" s="31">
        <v>2</v>
      </c>
      <c r="N306" s="31" t="s">
        <v>106</v>
      </c>
      <c r="O306" s="31">
        <v>0</v>
      </c>
      <c r="P306" s="31" t="s">
        <v>206</v>
      </c>
      <c r="Q306" s="31" t="s">
        <v>108</v>
      </c>
      <c r="R306" s="31" t="s">
        <v>125</v>
      </c>
      <c r="S306" s="31" t="s">
        <v>110</v>
      </c>
      <c r="T306" s="31" t="s">
        <v>1705</v>
      </c>
      <c r="U306" s="31" t="s">
        <v>2378</v>
      </c>
      <c r="V306" s="31" t="s">
        <v>229</v>
      </c>
      <c r="W306" s="31">
        <v>624</v>
      </c>
      <c r="X306" s="31">
        <v>672</v>
      </c>
      <c r="Y306" s="31">
        <v>0</v>
      </c>
      <c r="Z306" s="31" t="s">
        <v>6122</v>
      </c>
      <c r="AA306" s="31">
        <v>573</v>
      </c>
      <c r="AB306" s="31">
        <v>573</v>
      </c>
      <c r="AC306" s="31" t="s">
        <v>2379</v>
      </c>
      <c r="AD306" s="31">
        <v>1</v>
      </c>
      <c r="AE306" s="31" t="s">
        <v>6173</v>
      </c>
      <c r="AF306" s="31" t="s">
        <v>6443</v>
      </c>
      <c r="AG306" s="31">
        <v>-116.57170994000001</v>
      </c>
      <c r="AH306" s="31">
        <v>31.726965669999998</v>
      </c>
      <c r="AI306" s="31" t="s">
        <v>2380</v>
      </c>
      <c r="AJ306" s="34">
        <v>45807</v>
      </c>
      <c r="AK306" s="34">
        <v>45899</v>
      </c>
      <c r="AL306" s="32">
        <v>1221964.76</v>
      </c>
      <c r="AM306" s="32">
        <v>1231817</v>
      </c>
      <c r="AN306" s="32">
        <v>1231817</v>
      </c>
      <c r="AO306" s="32">
        <v>1231817</v>
      </c>
      <c r="AP306" s="32">
        <v>1231817</v>
      </c>
      <c r="AQ306" s="32">
        <v>1231817</v>
      </c>
      <c r="AR306" s="32">
        <v>1231817</v>
      </c>
      <c r="AS306" s="32" t="s">
        <v>6859</v>
      </c>
      <c r="AT306" s="32" t="s">
        <v>7306</v>
      </c>
      <c r="AU306" s="32" t="s">
        <v>7200</v>
      </c>
      <c r="AV306" s="32" t="s">
        <v>6900</v>
      </c>
      <c r="AW306" s="32">
        <v>1453399.5</v>
      </c>
      <c r="AX306" s="32" t="s">
        <v>7307</v>
      </c>
      <c r="AY306" s="31" t="s">
        <v>2381</v>
      </c>
      <c r="AZ306" s="31"/>
      <c r="BA306" s="31">
        <v>573</v>
      </c>
      <c r="BB306" s="31">
        <v>573</v>
      </c>
      <c r="BC306" s="31">
        <v>573</v>
      </c>
      <c r="BD306" s="31">
        <v>100</v>
      </c>
      <c r="BE306" s="31" t="s">
        <v>2382</v>
      </c>
      <c r="BF306" s="31" t="s">
        <v>2383</v>
      </c>
      <c r="BG306" s="31" t="s">
        <v>119</v>
      </c>
      <c r="BH306" s="31" t="s">
        <v>120</v>
      </c>
      <c r="BI306" s="35" t="s">
        <v>121</v>
      </c>
      <c r="BJ306" s="35" t="s">
        <v>121</v>
      </c>
    </row>
    <row r="307" spans="1:62" x14ac:dyDescent="0.25">
      <c r="A307" s="31">
        <v>2025</v>
      </c>
      <c r="B307" s="31">
        <v>4</v>
      </c>
      <c r="C307" s="31" t="s">
        <v>2384</v>
      </c>
      <c r="D307" s="31" t="s">
        <v>103</v>
      </c>
      <c r="E307" s="32">
        <v>1849999.9</v>
      </c>
      <c r="F307" s="32" t="s">
        <v>6099</v>
      </c>
      <c r="G307" s="33">
        <v>2025</v>
      </c>
      <c r="H307" s="32" t="s">
        <v>6100</v>
      </c>
      <c r="I307" s="32" t="s">
        <v>6103</v>
      </c>
      <c r="J307" s="32" t="s">
        <v>212</v>
      </c>
      <c r="K307" s="31" t="s">
        <v>2385</v>
      </c>
      <c r="L307" s="31" t="s">
        <v>2386</v>
      </c>
      <c r="M307" s="31">
        <v>2</v>
      </c>
      <c r="N307" s="31" t="s">
        <v>106</v>
      </c>
      <c r="O307" s="31">
        <v>0</v>
      </c>
      <c r="P307" s="31" t="s">
        <v>206</v>
      </c>
      <c r="Q307" s="31" t="s">
        <v>108</v>
      </c>
      <c r="R307" s="31" t="s">
        <v>109</v>
      </c>
      <c r="S307" s="31" t="s">
        <v>110</v>
      </c>
      <c r="T307" s="31" t="s">
        <v>300</v>
      </c>
      <c r="U307" s="31" t="s">
        <v>2387</v>
      </c>
      <c r="V307" s="31" t="s">
        <v>229</v>
      </c>
      <c r="W307" s="31">
        <v>180</v>
      </c>
      <c r="X307" s="31">
        <v>169</v>
      </c>
      <c r="Y307" s="31">
        <v>0</v>
      </c>
      <c r="Z307" s="31" t="s">
        <v>6122</v>
      </c>
      <c r="AA307" s="31">
        <v>48</v>
      </c>
      <c r="AB307" s="31">
        <v>48</v>
      </c>
      <c r="AC307" s="31" t="s">
        <v>435</v>
      </c>
      <c r="AD307" s="31">
        <v>1</v>
      </c>
      <c r="AE307" s="31" t="s">
        <v>236</v>
      </c>
      <c r="AF307" s="31" t="s">
        <v>6444</v>
      </c>
      <c r="AG307" s="31">
        <v>-115.512327</v>
      </c>
      <c r="AH307" s="31">
        <v>32.645442000000003</v>
      </c>
      <c r="AI307" s="31" t="s">
        <v>2388</v>
      </c>
      <c r="AJ307" s="34">
        <v>45877</v>
      </c>
      <c r="AK307" s="34">
        <v>46022</v>
      </c>
      <c r="AL307" s="32">
        <v>1849999.9</v>
      </c>
      <c r="AM307" s="32">
        <v>1849203.44</v>
      </c>
      <c r="AN307" s="32">
        <v>1849203.44</v>
      </c>
      <c r="AO307" s="32">
        <v>1849203.44</v>
      </c>
      <c r="AP307" s="32">
        <v>1849203.44</v>
      </c>
      <c r="AQ307" s="32">
        <v>1464638.99</v>
      </c>
      <c r="AR307" s="32">
        <v>1464638.99</v>
      </c>
      <c r="AS307" s="32" t="e">
        <v>#N/A</v>
      </c>
      <c r="AT307" s="32" t="e">
        <v>#N/A</v>
      </c>
      <c r="AU307" s="32" t="e">
        <v>#N/A</v>
      </c>
      <c r="AV307" s="32" t="e">
        <v>#N/A</v>
      </c>
      <c r="AW307" s="32" t="e">
        <v>#N/A</v>
      </c>
      <c r="AX307" s="32" t="e">
        <v>#N/A</v>
      </c>
      <c r="AY307" s="31" t="s">
        <v>128</v>
      </c>
      <c r="AZ307" s="31"/>
      <c r="BA307" s="31">
        <v>48</v>
      </c>
      <c r="BB307" s="31">
        <v>48</v>
      </c>
      <c r="BC307" s="31">
        <v>33.6</v>
      </c>
      <c r="BD307" s="31">
        <v>70</v>
      </c>
      <c r="BE307" s="31" t="s">
        <v>2389</v>
      </c>
      <c r="BF307" s="31" t="s">
        <v>212</v>
      </c>
      <c r="BG307" s="31" t="s">
        <v>119</v>
      </c>
      <c r="BH307" s="31" t="s">
        <v>120</v>
      </c>
      <c r="BI307" s="35" t="s">
        <v>121</v>
      </c>
      <c r="BJ307" s="35" t="s">
        <v>121</v>
      </c>
    </row>
    <row r="308" spans="1:62" x14ac:dyDescent="0.25">
      <c r="A308" s="31">
        <v>2025</v>
      </c>
      <c r="B308" s="31">
        <v>4</v>
      </c>
      <c r="C308" s="31" t="s">
        <v>2390</v>
      </c>
      <c r="D308" s="31" t="s">
        <v>103</v>
      </c>
      <c r="E308" s="32">
        <v>2500000</v>
      </c>
      <c r="F308" s="32" t="s">
        <v>6099</v>
      </c>
      <c r="G308" s="33">
        <v>2025</v>
      </c>
      <c r="H308" s="32" t="s">
        <v>6100</v>
      </c>
      <c r="I308" s="32" t="s">
        <v>6103</v>
      </c>
      <c r="J308" s="32" t="s">
        <v>212</v>
      </c>
      <c r="K308" s="31" t="s">
        <v>2391</v>
      </c>
      <c r="L308" s="31" t="s">
        <v>2392</v>
      </c>
      <c r="M308" s="31">
        <v>2</v>
      </c>
      <c r="N308" s="31" t="s">
        <v>106</v>
      </c>
      <c r="O308" s="31">
        <v>0</v>
      </c>
      <c r="P308" s="31" t="s">
        <v>206</v>
      </c>
      <c r="Q308" s="31" t="s">
        <v>108</v>
      </c>
      <c r="R308" s="31" t="s">
        <v>109</v>
      </c>
      <c r="S308" s="31" t="s">
        <v>110</v>
      </c>
      <c r="T308" s="31" t="s">
        <v>300</v>
      </c>
      <c r="U308" s="31" t="s">
        <v>2393</v>
      </c>
      <c r="V308" s="31" t="s">
        <v>229</v>
      </c>
      <c r="W308" s="31">
        <v>141</v>
      </c>
      <c r="X308" s="31">
        <v>178</v>
      </c>
      <c r="Y308" s="31">
        <v>0</v>
      </c>
      <c r="Z308" s="31" t="s">
        <v>6125</v>
      </c>
      <c r="AA308" s="31">
        <v>170</v>
      </c>
      <c r="AB308" s="31">
        <v>170</v>
      </c>
      <c r="AC308" s="31" t="s">
        <v>2394</v>
      </c>
      <c r="AD308" s="31">
        <v>1</v>
      </c>
      <c r="AE308" s="31" t="s">
        <v>236</v>
      </c>
      <c r="AF308" s="31" t="s">
        <v>6445</v>
      </c>
      <c r="AG308" s="31">
        <v>-115.107939</v>
      </c>
      <c r="AH308" s="31">
        <v>32.297426999999999</v>
      </c>
      <c r="AI308" s="31" t="s">
        <v>2395</v>
      </c>
      <c r="AJ308" s="34">
        <v>45861</v>
      </c>
      <c r="AK308" s="34">
        <v>45987</v>
      </c>
      <c r="AL308" s="32">
        <v>2500000</v>
      </c>
      <c r="AM308" s="32">
        <v>2498665.5499999998</v>
      </c>
      <c r="AN308" s="32">
        <v>2498665.5499999998</v>
      </c>
      <c r="AO308" s="32">
        <v>2498665.5499999998</v>
      </c>
      <c r="AP308" s="32">
        <v>2498665.5499999998</v>
      </c>
      <c r="AQ308" s="32">
        <v>1524528.85</v>
      </c>
      <c r="AR308" s="32">
        <v>1524528.85</v>
      </c>
      <c r="AS308" s="32" t="e">
        <v>#N/A</v>
      </c>
      <c r="AT308" s="32" t="e">
        <v>#N/A</v>
      </c>
      <c r="AU308" s="32" t="e">
        <v>#N/A</v>
      </c>
      <c r="AV308" s="32" t="e">
        <v>#N/A</v>
      </c>
      <c r="AW308" s="32" t="e">
        <v>#N/A</v>
      </c>
      <c r="AX308" s="32" t="e">
        <v>#N/A</v>
      </c>
      <c r="AY308" s="31" t="s">
        <v>128</v>
      </c>
      <c r="AZ308" s="31"/>
      <c r="BA308" s="31">
        <v>170</v>
      </c>
      <c r="BB308" s="31">
        <v>170</v>
      </c>
      <c r="BC308" s="31">
        <v>68</v>
      </c>
      <c r="BD308" s="31">
        <v>40</v>
      </c>
      <c r="BE308" s="31" t="s">
        <v>2396</v>
      </c>
      <c r="BF308" s="31" t="s">
        <v>212</v>
      </c>
      <c r="BG308" s="31" t="s">
        <v>119</v>
      </c>
      <c r="BH308" s="31" t="s">
        <v>120</v>
      </c>
      <c r="BI308" s="35" t="s">
        <v>121</v>
      </c>
      <c r="BJ308" s="35" t="s">
        <v>121</v>
      </c>
    </row>
    <row r="309" spans="1:62" x14ac:dyDescent="0.25">
      <c r="A309" s="31">
        <v>2025</v>
      </c>
      <c r="B309" s="31">
        <v>4</v>
      </c>
      <c r="C309" s="31" t="s">
        <v>2397</v>
      </c>
      <c r="D309" s="31" t="s">
        <v>103</v>
      </c>
      <c r="E309" s="32">
        <v>2053200</v>
      </c>
      <c r="F309" s="32" t="s">
        <v>6099</v>
      </c>
      <c r="G309" s="33">
        <v>2025</v>
      </c>
      <c r="H309" s="32" t="s">
        <v>6100</v>
      </c>
      <c r="I309" s="32" t="s">
        <v>6103</v>
      </c>
      <c r="J309" s="32" t="s">
        <v>212</v>
      </c>
      <c r="K309" s="31" t="s">
        <v>2398</v>
      </c>
      <c r="L309" s="31" t="s">
        <v>2399</v>
      </c>
      <c r="M309" s="31">
        <v>2</v>
      </c>
      <c r="N309" s="31" t="s">
        <v>106</v>
      </c>
      <c r="O309" s="31">
        <v>0</v>
      </c>
      <c r="P309" s="31" t="s">
        <v>206</v>
      </c>
      <c r="Q309" s="31" t="s">
        <v>108</v>
      </c>
      <c r="R309" s="31" t="s">
        <v>109</v>
      </c>
      <c r="S309" s="31" t="s">
        <v>110</v>
      </c>
      <c r="T309" s="31" t="s">
        <v>300</v>
      </c>
      <c r="U309" s="31" t="s">
        <v>2400</v>
      </c>
      <c r="V309" s="31" t="s">
        <v>229</v>
      </c>
      <c r="W309" s="31">
        <v>29</v>
      </c>
      <c r="X309" s="31">
        <v>57</v>
      </c>
      <c r="Y309" s="31">
        <v>0</v>
      </c>
      <c r="Z309" s="31" t="s">
        <v>6122</v>
      </c>
      <c r="AA309" s="31">
        <v>48</v>
      </c>
      <c r="AB309" s="31">
        <v>48</v>
      </c>
      <c r="AC309" s="31" t="s">
        <v>435</v>
      </c>
      <c r="AD309" s="31">
        <v>1</v>
      </c>
      <c r="AE309" s="31" t="s">
        <v>236</v>
      </c>
      <c r="AF309" s="31" t="s">
        <v>6446</v>
      </c>
      <c r="AG309" s="31">
        <v>-114.73210400000001</v>
      </c>
      <c r="AH309" s="31">
        <v>32.714514999999999</v>
      </c>
      <c r="AI309" s="31" t="s">
        <v>2401</v>
      </c>
      <c r="AJ309" s="34">
        <v>45863</v>
      </c>
      <c r="AK309" s="34">
        <v>45975</v>
      </c>
      <c r="AL309" s="32">
        <v>2053200</v>
      </c>
      <c r="AM309" s="32">
        <v>2042373.21</v>
      </c>
      <c r="AN309" s="32">
        <v>2042373.21</v>
      </c>
      <c r="AO309" s="32">
        <v>2042373.21</v>
      </c>
      <c r="AP309" s="32">
        <v>2042373.21</v>
      </c>
      <c r="AQ309" s="32">
        <v>1353921.35</v>
      </c>
      <c r="AR309" s="32">
        <v>1353921.35</v>
      </c>
      <c r="AS309" s="32" t="e">
        <v>#N/A</v>
      </c>
      <c r="AT309" s="32" t="e">
        <v>#N/A</v>
      </c>
      <c r="AU309" s="32" t="e">
        <v>#N/A</v>
      </c>
      <c r="AV309" s="32" t="e">
        <v>#N/A</v>
      </c>
      <c r="AW309" s="32" t="e">
        <v>#N/A</v>
      </c>
      <c r="AX309" s="32" t="e">
        <v>#N/A</v>
      </c>
      <c r="AY309" s="31" t="s">
        <v>128</v>
      </c>
      <c r="AZ309" s="31"/>
      <c r="BA309" s="31">
        <v>48</v>
      </c>
      <c r="BB309" s="31">
        <v>48</v>
      </c>
      <c r="BC309" s="31">
        <v>28.8</v>
      </c>
      <c r="BD309" s="31">
        <v>60</v>
      </c>
      <c r="BE309" s="31" t="s">
        <v>523</v>
      </c>
      <c r="BF309" s="31" t="s">
        <v>212</v>
      </c>
      <c r="BG309" s="31" t="s">
        <v>119</v>
      </c>
      <c r="BH309" s="31" t="s">
        <v>120</v>
      </c>
      <c r="BI309" s="35" t="s">
        <v>121</v>
      </c>
      <c r="BJ309" s="35" t="s">
        <v>121</v>
      </c>
    </row>
    <row r="310" spans="1:62" x14ac:dyDescent="0.25">
      <c r="A310" s="31">
        <v>2025</v>
      </c>
      <c r="B310" s="31">
        <v>4</v>
      </c>
      <c r="C310" s="31" t="s">
        <v>2402</v>
      </c>
      <c r="D310" s="31" t="s">
        <v>103</v>
      </c>
      <c r="E310" s="32">
        <v>15081618.109999999</v>
      </c>
      <c r="F310" s="32" t="s">
        <v>6099</v>
      </c>
      <c r="G310" s="33">
        <v>2025</v>
      </c>
      <c r="H310" s="32" t="s">
        <v>6100</v>
      </c>
      <c r="I310" s="32" t="s">
        <v>6103</v>
      </c>
      <c r="J310" s="32" t="s">
        <v>212</v>
      </c>
      <c r="K310" s="31" t="s">
        <v>2403</v>
      </c>
      <c r="L310" s="31" t="s">
        <v>2404</v>
      </c>
      <c r="M310" s="31">
        <v>2</v>
      </c>
      <c r="N310" s="31" t="s">
        <v>106</v>
      </c>
      <c r="O310" s="31">
        <v>0</v>
      </c>
      <c r="P310" s="31" t="s">
        <v>206</v>
      </c>
      <c r="Q310" s="31" t="s">
        <v>108</v>
      </c>
      <c r="R310" s="31" t="s">
        <v>109</v>
      </c>
      <c r="S310" s="31" t="s">
        <v>110</v>
      </c>
      <c r="T310" s="31" t="s">
        <v>300</v>
      </c>
      <c r="U310" s="31" t="s">
        <v>2405</v>
      </c>
      <c r="V310" s="31" t="s">
        <v>229</v>
      </c>
      <c r="W310" s="31">
        <v>90</v>
      </c>
      <c r="X310" s="31">
        <v>90</v>
      </c>
      <c r="Y310" s="31">
        <v>0</v>
      </c>
      <c r="Z310" s="31" t="s">
        <v>6122</v>
      </c>
      <c r="AA310" s="31">
        <v>550.4</v>
      </c>
      <c r="AB310" s="31">
        <v>550.4</v>
      </c>
      <c r="AC310" s="31" t="s">
        <v>2406</v>
      </c>
      <c r="AD310" s="31">
        <v>1</v>
      </c>
      <c r="AE310" s="31" t="s">
        <v>226</v>
      </c>
      <c r="AF310" s="31" t="s">
        <v>6447</v>
      </c>
      <c r="AG310" s="31">
        <v>-116.913208</v>
      </c>
      <c r="AH310" s="31">
        <v>32.376916000000001</v>
      </c>
      <c r="AI310" s="31" t="s">
        <v>2407</v>
      </c>
      <c r="AJ310" s="34">
        <v>45884</v>
      </c>
      <c r="AK310" s="34">
        <v>46022</v>
      </c>
      <c r="AL310" s="32">
        <v>15081618.109999999</v>
      </c>
      <c r="AM310" s="32">
        <v>14500000</v>
      </c>
      <c r="AN310" s="32">
        <v>14500000</v>
      </c>
      <c r="AO310" s="32">
        <v>14500000</v>
      </c>
      <c r="AP310" s="32">
        <v>14500000</v>
      </c>
      <c r="AQ310" s="32">
        <v>11156218.189999999</v>
      </c>
      <c r="AR310" s="32">
        <v>11156218.189999999</v>
      </c>
      <c r="AS310" s="32" t="e">
        <v>#N/A</v>
      </c>
      <c r="AT310" s="32" t="e">
        <v>#N/A</v>
      </c>
      <c r="AU310" s="32" t="e">
        <v>#N/A</v>
      </c>
      <c r="AV310" s="32" t="e">
        <v>#N/A</v>
      </c>
      <c r="AW310" s="32" t="e">
        <v>#N/A</v>
      </c>
      <c r="AX310" s="32" t="e">
        <v>#N/A</v>
      </c>
      <c r="AY310" s="31" t="s">
        <v>128</v>
      </c>
      <c r="AZ310" s="31"/>
      <c r="BA310" s="31">
        <v>550.4</v>
      </c>
      <c r="BB310" s="31">
        <v>550.4</v>
      </c>
      <c r="BC310" s="31">
        <v>275.2</v>
      </c>
      <c r="BD310" s="31">
        <v>50</v>
      </c>
      <c r="BE310" s="31" t="s">
        <v>2408</v>
      </c>
      <c r="BF310" s="31" t="s">
        <v>212</v>
      </c>
      <c r="BG310" s="31" t="s">
        <v>119</v>
      </c>
      <c r="BH310" s="31" t="s">
        <v>120</v>
      </c>
      <c r="BI310" s="35" t="s">
        <v>121</v>
      </c>
      <c r="BJ310" s="35" t="s">
        <v>121</v>
      </c>
    </row>
    <row r="311" spans="1:62" x14ac:dyDescent="0.25">
      <c r="A311" s="31">
        <v>2025</v>
      </c>
      <c r="B311" s="31">
        <v>4</v>
      </c>
      <c r="C311" s="31" t="s">
        <v>2409</v>
      </c>
      <c r="D311" s="31" t="s">
        <v>531</v>
      </c>
      <c r="E311" s="32">
        <v>1679292.23</v>
      </c>
      <c r="F311" s="32" t="s">
        <v>6099</v>
      </c>
      <c r="G311" s="33">
        <v>2025</v>
      </c>
      <c r="H311" s="32" t="s">
        <v>6100</v>
      </c>
      <c r="I311" s="32" t="s">
        <v>6110</v>
      </c>
      <c r="J311" s="32" t="s">
        <v>212</v>
      </c>
      <c r="K311" s="31" t="s">
        <v>2410</v>
      </c>
      <c r="L311" s="31" t="s">
        <v>2411</v>
      </c>
      <c r="M311" s="31">
        <v>2</v>
      </c>
      <c r="N311" s="31" t="s">
        <v>106</v>
      </c>
      <c r="O311" s="31">
        <v>0</v>
      </c>
      <c r="P311" s="31" t="s">
        <v>206</v>
      </c>
      <c r="Q311" s="31" t="s">
        <v>534</v>
      </c>
      <c r="R311" s="31" t="s">
        <v>109</v>
      </c>
      <c r="S311" s="31" t="s">
        <v>110</v>
      </c>
      <c r="T311" s="31" t="s">
        <v>300</v>
      </c>
      <c r="U311" s="31" t="s">
        <v>2412</v>
      </c>
      <c r="V311" s="31" t="s">
        <v>229</v>
      </c>
      <c r="W311" s="31">
        <v>1134</v>
      </c>
      <c r="X311" s="31">
        <v>2041</v>
      </c>
      <c r="Y311" s="31">
        <v>0</v>
      </c>
      <c r="Z311" s="31" t="s">
        <v>6127</v>
      </c>
      <c r="AA311" s="31">
        <v>1</v>
      </c>
      <c r="AB311" s="31">
        <v>1</v>
      </c>
      <c r="AC311" s="31" t="s">
        <v>536</v>
      </c>
      <c r="AD311" s="31">
        <v>1</v>
      </c>
      <c r="AE311" s="31" t="s">
        <v>107</v>
      </c>
      <c r="AF311" s="31" t="s">
        <v>6448</v>
      </c>
      <c r="AG311" s="31">
        <v>-116.5913525</v>
      </c>
      <c r="AH311" s="31">
        <v>31.806771999999999</v>
      </c>
      <c r="AI311" s="31" t="s">
        <v>2413</v>
      </c>
      <c r="AJ311" s="34">
        <v>45884</v>
      </c>
      <c r="AK311" s="34">
        <v>45982</v>
      </c>
      <c r="AL311" s="32">
        <v>1679292.23</v>
      </c>
      <c r="AM311" s="32">
        <v>1679292.23</v>
      </c>
      <c r="AN311" s="32">
        <v>1679292.23</v>
      </c>
      <c r="AO311" s="32">
        <v>1679034.61</v>
      </c>
      <c r="AP311" s="32">
        <v>1679034.61</v>
      </c>
      <c r="AQ311" s="32">
        <v>0</v>
      </c>
      <c r="AR311" s="32">
        <v>0</v>
      </c>
      <c r="AS311" s="32" t="e">
        <v>#N/A</v>
      </c>
      <c r="AT311" s="32" t="e">
        <v>#N/A</v>
      </c>
      <c r="AU311" s="32" t="e">
        <v>#N/A</v>
      </c>
      <c r="AV311" s="32" t="e">
        <v>#N/A</v>
      </c>
      <c r="AW311" s="32" t="e">
        <v>#N/A</v>
      </c>
      <c r="AX311" s="32" t="e">
        <v>#N/A</v>
      </c>
      <c r="AY311" s="31" t="s">
        <v>128</v>
      </c>
      <c r="AZ311" s="31"/>
      <c r="BA311" s="31">
        <v>1</v>
      </c>
      <c r="BB311" s="31">
        <v>1</v>
      </c>
      <c r="BC311" s="31">
        <v>0</v>
      </c>
      <c r="BD311" s="31">
        <v>0</v>
      </c>
      <c r="BE311" s="31" t="s">
        <v>1403</v>
      </c>
      <c r="BF311" s="31" t="s">
        <v>212</v>
      </c>
      <c r="BG311" s="31" t="s">
        <v>119</v>
      </c>
      <c r="BH311" s="31" t="s">
        <v>120</v>
      </c>
      <c r="BI311" s="35" t="s">
        <v>121</v>
      </c>
      <c r="BJ311" s="35" t="s">
        <v>121</v>
      </c>
    </row>
    <row r="312" spans="1:62" x14ac:dyDescent="0.25">
      <c r="A312" s="31">
        <v>2025</v>
      </c>
      <c r="B312" s="31">
        <v>4</v>
      </c>
      <c r="C312" s="31" t="s">
        <v>2414</v>
      </c>
      <c r="D312" s="31" t="s">
        <v>103</v>
      </c>
      <c r="E312" s="32">
        <v>125000000</v>
      </c>
      <c r="F312" s="32" t="s">
        <v>6099</v>
      </c>
      <c r="G312" s="33">
        <v>2025</v>
      </c>
      <c r="H312" s="32" t="s">
        <v>6100</v>
      </c>
      <c r="I312" s="32" t="s">
        <v>6110</v>
      </c>
      <c r="J312" s="32" t="s">
        <v>212</v>
      </c>
      <c r="K312" s="31" t="s">
        <v>2415</v>
      </c>
      <c r="L312" s="31" t="s">
        <v>2416</v>
      </c>
      <c r="M312" s="31">
        <v>2</v>
      </c>
      <c r="N312" s="31" t="s">
        <v>106</v>
      </c>
      <c r="O312" s="31">
        <v>0</v>
      </c>
      <c r="P312" s="31" t="s">
        <v>206</v>
      </c>
      <c r="Q312" s="31" t="s">
        <v>108</v>
      </c>
      <c r="R312" s="31" t="s">
        <v>109</v>
      </c>
      <c r="S312" s="31" t="s">
        <v>110</v>
      </c>
      <c r="T312" s="31" t="s">
        <v>300</v>
      </c>
      <c r="U312" s="31" t="s">
        <v>2417</v>
      </c>
      <c r="V312" s="31" t="s">
        <v>229</v>
      </c>
      <c r="W312" s="31">
        <v>563</v>
      </c>
      <c r="X312" s="31">
        <v>562</v>
      </c>
      <c r="Y312" s="31">
        <v>0</v>
      </c>
      <c r="Z312" s="31" t="s">
        <v>6122</v>
      </c>
      <c r="AA312" s="31">
        <v>4200</v>
      </c>
      <c r="AB312" s="31">
        <v>4200</v>
      </c>
      <c r="AC312" s="31" t="s">
        <v>2418</v>
      </c>
      <c r="AD312" s="31">
        <v>1</v>
      </c>
      <c r="AE312" s="31" t="s">
        <v>226</v>
      </c>
      <c r="AF312" s="31" t="s">
        <v>6279</v>
      </c>
      <c r="AG312" s="31">
        <v>-116.85843300000001</v>
      </c>
      <c r="AH312" s="31">
        <v>32.436798000000003</v>
      </c>
      <c r="AI312" s="31" t="s">
        <v>1127</v>
      </c>
      <c r="AJ312" s="34">
        <v>45884</v>
      </c>
      <c r="AK312" s="34">
        <v>45961</v>
      </c>
      <c r="AL312" s="32">
        <v>125000000</v>
      </c>
      <c r="AM312" s="32">
        <v>143655897.24000001</v>
      </c>
      <c r="AN312" s="32">
        <v>143655897.19999999</v>
      </c>
      <c r="AO312" s="32">
        <v>143655897.19999999</v>
      </c>
      <c r="AP312" s="32">
        <v>143655897.19999999</v>
      </c>
      <c r="AQ312" s="32">
        <v>89669648.069999993</v>
      </c>
      <c r="AR312" s="32">
        <v>89669648.069999993</v>
      </c>
      <c r="AS312" s="32" t="e">
        <v>#N/A</v>
      </c>
      <c r="AT312" s="32" t="e">
        <v>#N/A</v>
      </c>
      <c r="AU312" s="32" t="e">
        <v>#N/A</v>
      </c>
      <c r="AV312" s="32" t="e">
        <v>#N/A</v>
      </c>
      <c r="AW312" s="32" t="e">
        <v>#N/A</v>
      </c>
      <c r="AX312" s="32" t="e">
        <v>#N/A</v>
      </c>
      <c r="AY312" s="31" t="s">
        <v>128</v>
      </c>
      <c r="AZ312" s="31"/>
      <c r="BA312" s="31">
        <v>4200</v>
      </c>
      <c r="BB312" s="31">
        <v>4200</v>
      </c>
      <c r="BC312" s="31">
        <v>2100</v>
      </c>
      <c r="BD312" s="31">
        <v>50</v>
      </c>
      <c r="BE312" s="31" t="s">
        <v>2419</v>
      </c>
      <c r="BF312" s="31" t="s">
        <v>212</v>
      </c>
      <c r="BG312" s="31" t="s">
        <v>119</v>
      </c>
      <c r="BH312" s="31" t="s">
        <v>120</v>
      </c>
      <c r="BI312" s="35" t="s">
        <v>121</v>
      </c>
      <c r="BJ312" s="35" t="s">
        <v>121</v>
      </c>
    </row>
    <row r="313" spans="1:62" x14ac:dyDescent="0.25">
      <c r="A313" s="31">
        <v>2025</v>
      </c>
      <c r="B313" s="31">
        <v>4</v>
      </c>
      <c r="C313" s="31" t="s">
        <v>2420</v>
      </c>
      <c r="D313" s="31" t="s">
        <v>103</v>
      </c>
      <c r="E313" s="32">
        <v>10000000</v>
      </c>
      <c r="F313" s="32" t="s">
        <v>6099</v>
      </c>
      <c r="G313" s="33">
        <v>2025</v>
      </c>
      <c r="H313" s="32" t="s">
        <v>6100</v>
      </c>
      <c r="I313" s="32" t="s">
        <v>6110</v>
      </c>
      <c r="J313" s="32" t="s">
        <v>212</v>
      </c>
      <c r="K313" s="31" t="s">
        <v>2421</v>
      </c>
      <c r="L313" s="31" t="s">
        <v>2422</v>
      </c>
      <c r="M313" s="31">
        <v>2</v>
      </c>
      <c r="N313" s="31" t="s">
        <v>106</v>
      </c>
      <c r="O313" s="31">
        <v>0</v>
      </c>
      <c r="P313" s="31" t="s">
        <v>206</v>
      </c>
      <c r="Q313" s="31" t="s">
        <v>108</v>
      </c>
      <c r="R313" s="31" t="s">
        <v>109</v>
      </c>
      <c r="S313" s="31" t="s">
        <v>110</v>
      </c>
      <c r="T313" s="31" t="s">
        <v>300</v>
      </c>
      <c r="U313" s="31" t="s">
        <v>2423</v>
      </c>
      <c r="V313" s="31" t="s">
        <v>229</v>
      </c>
      <c r="W313" s="31">
        <v>563</v>
      </c>
      <c r="X313" s="31">
        <v>562</v>
      </c>
      <c r="Y313" s="31">
        <v>0</v>
      </c>
      <c r="Z313" s="31" t="s">
        <v>6122</v>
      </c>
      <c r="AA313" s="31">
        <v>50</v>
      </c>
      <c r="AB313" s="31">
        <v>50</v>
      </c>
      <c r="AC313" s="31" t="s">
        <v>729</v>
      </c>
      <c r="AD313" s="31">
        <v>1</v>
      </c>
      <c r="AE313" s="31" t="s">
        <v>226</v>
      </c>
      <c r="AF313" s="31" t="s">
        <v>6279</v>
      </c>
      <c r="AG313" s="31">
        <v>-116.85843300000001</v>
      </c>
      <c r="AH313" s="31">
        <v>32.436798000000003</v>
      </c>
      <c r="AI313" s="31" t="s">
        <v>1127</v>
      </c>
      <c r="AJ313" s="34">
        <v>45891</v>
      </c>
      <c r="AK313" s="34">
        <v>45982</v>
      </c>
      <c r="AL313" s="32">
        <v>10000000</v>
      </c>
      <c r="AM313" s="32">
        <v>12299999</v>
      </c>
      <c r="AN313" s="32">
        <v>12299999</v>
      </c>
      <c r="AO313" s="32">
        <v>12299999</v>
      </c>
      <c r="AP313" s="32">
        <v>12299999</v>
      </c>
      <c r="AQ313" s="32">
        <v>8062082.0999999996</v>
      </c>
      <c r="AR313" s="32">
        <v>8062082.0999999996</v>
      </c>
      <c r="AS313" s="32" t="e">
        <v>#N/A</v>
      </c>
      <c r="AT313" s="32" t="e">
        <v>#N/A</v>
      </c>
      <c r="AU313" s="32" t="e">
        <v>#N/A</v>
      </c>
      <c r="AV313" s="32" t="e">
        <v>#N/A</v>
      </c>
      <c r="AW313" s="32" t="e">
        <v>#N/A</v>
      </c>
      <c r="AX313" s="32" t="e">
        <v>#N/A</v>
      </c>
      <c r="AY313" s="31" t="s">
        <v>128</v>
      </c>
      <c r="AZ313" s="31"/>
      <c r="BA313" s="31">
        <v>50</v>
      </c>
      <c r="BB313" s="31">
        <v>50</v>
      </c>
      <c r="BC313" s="31">
        <v>27.5</v>
      </c>
      <c r="BD313" s="31">
        <v>55.000000000000007</v>
      </c>
      <c r="BE313" s="31" t="s">
        <v>2424</v>
      </c>
      <c r="BF313" s="31" t="s">
        <v>212</v>
      </c>
      <c r="BG313" s="31" t="s">
        <v>119</v>
      </c>
      <c r="BH313" s="31" t="s">
        <v>120</v>
      </c>
      <c r="BI313" s="35" t="s">
        <v>121</v>
      </c>
      <c r="BJ313" s="35" t="s">
        <v>121</v>
      </c>
    </row>
    <row r="314" spans="1:62" x14ac:dyDescent="0.25">
      <c r="A314" s="31">
        <v>2025</v>
      </c>
      <c r="B314" s="31">
        <v>4</v>
      </c>
      <c r="C314" s="31" t="s">
        <v>2425</v>
      </c>
      <c r="D314" s="31" t="s">
        <v>103</v>
      </c>
      <c r="E314" s="32">
        <v>1000000</v>
      </c>
      <c r="F314" s="32" t="s">
        <v>6099</v>
      </c>
      <c r="G314" s="33">
        <v>2025</v>
      </c>
      <c r="H314" s="32" t="s">
        <v>6100</v>
      </c>
      <c r="I314" s="32" t="s">
        <v>6103</v>
      </c>
      <c r="J314" s="32" t="s">
        <v>212</v>
      </c>
      <c r="K314" s="31" t="s">
        <v>2426</v>
      </c>
      <c r="L314" s="31" t="s">
        <v>2427</v>
      </c>
      <c r="M314" s="31">
        <v>2</v>
      </c>
      <c r="N314" s="31" t="s">
        <v>106</v>
      </c>
      <c r="O314" s="31">
        <v>0</v>
      </c>
      <c r="P314" s="31" t="s">
        <v>206</v>
      </c>
      <c r="Q314" s="31" t="s">
        <v>108</v>
      </c>
      <c r="R314" s="31" t="s">
        <v>109</v>
      </c>
      <c r="S314" s="31" t="s">
        <v>110</v>
      </c>
      <c r="T314" s="31" t="s">
        <v>300</v>
      </c>
      <c r="U314" s="31" t="s">
        <v>2428</v>
      </c>
      <c r="V314" s="31" t="s">
        <v>229</v>
      </c>
      <c r="W314" s="31">
        <v>89</v>
      </c>
      <c r="X314" s="31">
        <v>137</v>
      </c>
      <c r="Y314" s="31">
        <v>0</v>
      </c>
      <c r="Z314" s="31" t="s">
        <v>6122</v>
      </c>
      <c r="AA314" s="31">
        <v>48</v>
      </c>
      <c r="AB314" s="31">
        <v>48</v>
      </c>
      <c r="AC314" s="31" t="s">
        <v>435</v>
      </c>
      <c r="AD314" s="31">
        <v>1</v>
      </c>
      <c r="AE314" s="31" t="s">
        <v>643</v>
      </c>
      <c r="AF314" s="31" t="s">
        <v>6195</v>
      </c>
      <c r="AG314" s="31">
        <v>-116.655655</v>
      </c>
      <c r="AH314" s="31">
        <v>32.571542000000001</v>
      </c>
      <c r="AI314" s="31" t="s">
        <v>522</v>
      </c>
      <c r="AJ314" s="34">
        <v>45912</v>
      </c>
      <c r="AK314" s="34">
        <v>46022</v>
      </c>
      <c r="AL314" s="32">
        <v>1000000</v>
      </c>
      <c r="AM314" s="32">
        <v>998055.68</v>
      </c>
      <c r="AN314" s="32">
        <v>998055.68</v>
      </c>
      <c r="AO314" s="32">
        <v>998055.68</v>
      </c>
      <c r="AP314" s="32">
        <v>998055.68</v>
      </c>
      <c r="AQ314" s="32">
        <v>790910.27</v>
      </c>
      <c r="AR314" s="32">
        <v>790910.27</v>
      </c>
      <c r="AS314" s="32" t="e">
        <v>#N/A</v>
      </c>
      <c r="AT314" s="32" t="e">
        <v>#N/A</v>
      </c>
      <c r="AU314" s="32" t="e">
        <v>#N/A</v>
      </c>
      <c r="AV314" s="32" t="e">
        <v>#N/A</v>
      </c>
      <c r="AW314" s="32" t="e">
        <v>#N/A</v>
      </c>
      <c r="AX314" s="32" t="e">
        <v>#N/A</v>
      </c>
      <c r="AY314" s="31" t="s">
        <v>128</v>
      </c>
      <c r="AZ314" s="31"/>
      <c r="BA314" s="31">
        <v>48</v>
      </c>
      <c r="BB314" s="31">
        <v>48</v>
      </c>
      <c r="BC314" s="31">
        <v>28.8</v>
      </c>
      <c r="BD314" s="31">
        <v>60</v>
      </c>
      <c r="BE314" s="31" t="s">
        <v>523</v>
      </c>
      <c r="BF314" s="31" t="s">
        <v>212</v>
      </c>
      <c r="BG314" s="31" t="s">
        <v>119</v>
      </c>
      <c r="BH314" s="31" t="s">
        <v>120</v>
      </c>
      <c r="BI314" s="35" t="s">
        <v>121</v>
      </c>
      <c r="BJ314" s="35" t="s">
        <v>121</v>
      </c>
    </row>
    <row r="315" spans="1:62" x14ac:dyDescent="0.25">
      <c r="A315" s="31">
        <v>2025</v>
      </c>
      <c r="B315" s="31">
        <v>4</v>
      </c>
      <c r="C315" s="31" t="s">
        <v>2429</v>
      </c>
      <c r="D315" s="31" t="s">
        <v>103</v>
      </c>
      <c r="E315" s="32">
        <v>1500000</v>
      </c>
      <c r="F315" s="32" t="s">
        <v>6099</v>
      </c>
      <c r="G315" s="33">
        <v>2025</v>
      </c>
      <c r="H315" s="32" t="s">
        <v>6100</v>
      </c>
      <c r="I315" s="32" t="s">
        <v>6103</v>
      </c>
      <c r="J315" s="32" t="s">
        <v>212</v>
      </c>
      <c r="K315" s="31" t="s">
        <v>2430</v>
      </c>
      <c r="L315" s="31" t="s">
        <v>2431</v>
      </c>
      <c r="M315" s="31">
        <v>2</v>
      </c>
      <c r="N315" s="31" t="s">
        <v>106</v>
      </c>
      <c r="O315" s="31">
        <v>0</v>
      </c>
      <c r="P315" s="31" t="s">
        <v>206</v>
      </c>
      <c r="Q315" s="31" t="s">
        <v>108</v>
      </c>
      <c r="R315" s="31" t="s">
        <v>109</v>
      </c>
      <c r="S315" s="31" t="s">
        <v>110</v>
      </c>
      <c r="T315" s="31" t="s">
        <v>300</v>
      </c>
      <c r="U315" s="31" t="s">
        <v>2432</v>
      </c>
      <c r="V315" s="31" t="s">
        <v>229</v>
      </c>
      <c r="W315" s="31">
        <v>25</v>
      </c>
      <c r="X315" s="31">
        <v>42</v>
      </c>
      <c r="Y315" s="31">
        <v>0</v>
      </c>
      <c r="Z315" s="31" t="s">
        <v>6122</v>
      </c>
      <c r="AA315" s="31">
        <v>48</v>
      </c>
      <c r="AB315" s="31">
        <v>48</v>
      </c>
      <c r="AC315" s="31" t="s">
        <v>435</v>
      </c>
      <c r="AD315" s="31">
        <v>1</v>
      </c>
      <c r="AE315" s="31" t="s">
        <v>236</v>
      </c>
      <c r="AF315" s="31" t="s">
        <v>6449</v>
      </c>
      <c r="AG315" s="31">
        <v>-115.448741</v>
      </c>
      <c r="AH315" s="31">
        <v>32.627822999999999</v>
      </c>
      <c r="AI315" s="31" t="s">
        <v>2433</v>
      </c>
      <c r="AJ315" s="34">
        <v>45912</v>
      </c>
      <c r="AK315" s="34">
        <v>46022</v>
      </c>
      <c r="AL315" s="32">
        <v>1500000</v>
      </c>
      <c r="AM315" s="32">
        <v>1397879.55</v>
      </c>
      <c r="AN315" s="32">
        <v>1397879.55</v>
      </c>
      <c r="AO315" s="32">
        <v>1397879.55</v>
      </c>
      <c r="AP315" s="32">
        <v>1397879.55</v>
      </c>
      <c r="AQ315" s="32">
        <v>698912.85</v>
      </c>
      <c r="AR315" s="32">
        <v>698912.85</v>
      </c>
      <c r="AS315" s="32" t="e">
        <v>#N/A</v>
      </c>
      <c r="AT315" s="32" t="e">
        <v>#N/A</v>
      </c>
      <c r="AU315" s="32" t="e">
        <v>#N/A</v>
      </c>
      <c r="AV315" s="32" t="e">
        <v>#N/A</v>
      </c>
      <c r="AW315" s="32" t="e">
        <v>#N/A</v>
      </c>
      <c r="AX315" s="32" t="e">
        <v>#N/A</v>
      </c>
      <c r="AY315" s="31" t="s">
        <v>128</v>
      </c>
      <c r="AZ315" s="31"/>
      <c r="BA315" s="31">
        <v>48</v>
      </c>
      <c r="BB315" s="31">
        <v>48</v>
      </c>
      <c r="BC315" s="31">
        <v>19.2</v>
      </c>
      <c r="BD315" s="31">
        <v>40</v>
      </c>
      <c r="BE315" s="31" t="s">
        <v>1771</v>
      </c>
      <c r="BF315" s="31" t="s">
        <v>212</v>
      </c>
      <c r="BG315" s="31" t="s">
        <v>119</v>
      </c>
      <c r="BH315" s="31" t="s">
        <v>120</v>
      </c>
      <c r="BI315" s="35" t="s">
        <v>121</v>
      </c>
      <c r="BJ315" s="35" t="s">
        <v>121</v>
      </c>
    </row>
    <row r="316" spans="1:62" x14ac:dyDescent="0.25">
      <c r="A316" s="31">
        <v>2025</v>
      </c>
      <c r="B316" s="31">
        <v>4</v>
      </c>
      <c r="C316" s="31" t="s">
        <v>2434</v>
      </c>
      <c r="D316" s="31" t="s">
        <v>531</v>
      </c>
      <c r="E316" s="32">
        <v>937217.23</v>
      </c>
      <c r="F316" s="32" t="s">
        <v>6099</v>
      </c>
      <c r="G316" s="33">
        <v>2025</v>
      </c>
      <c r="H316" s="32" t="s">
        <v>6100</v>
      </c>
      <c r="I316" s="32" t="s">
        <v>6110</v>
      </c>
      <c r="J316" s="32" t="s">
        <v>212</v>
      </c>
      <c r="K316" s="31" t="s">
        <v>2435</v>
      </c>
      <c r="L316" s="31" t="s">
        <v>2436</v>
      </c>
      <c r="M316" s="31">
        <v>2</v>
      </c>
      <c r="N316" s="31" t="s">
        <v>106</v>
      </c>
      <c r="O316" s="31">
        <v>0</v>
      </c>
      <c r="P316" s="31" t="s">
        <v>206</v>
      </c>
      <c r="Q316" s="31" t="s">
        <v>534</v>
      </c>
      <c r="R316" s="31" t="s">
        <v>109</v>
      </c>
      <c r="S316" s="31" t="s">
        <v>110</v>
      </c>
      <c r="T316" s="31" t="s">
        <v>300</v>
      </c>
      <c r="U316" s="31" t="s">
        <v>2437</v>
      </c>
      <c r="V316" s="31" t="s">
        <v>229</v>
      </c>
      <c r="W316" s="31">
        <v>1063</v>
      </c>
      <c r="X316" s="31">
        <v>2100</v>
      </c>
      <c r="Y316" s="31">
        <v>0</v>
      </c>
      <c r="Z316" s="31" t="s">
        <v>6127</v>
      </c>
      <c r="AA316" s="31">
        <v>1</v>
      </c>
      <c r="AB316" s="31">
        <v>1</v>
      </c>
      <c r="AC316" s="31" t="s">
        <v>536</v>
      </c>
      <c r="AD316" s="31">
        <v>1</v>
      </c>
      <c r="AE316" s="31" t="s">
        <v>236</v>
      </c>
      <c r="AF316" s="31" t="s">
        <v>6197</v>
      </c>
      <c r="AG316" s="31">
        <v>-115.397173</v>
      </c>
      <c r="AH316" s="31">
        <v>32.620857999999998</v>
      </c>
      <c r="AI316" s="31" t="s">
        <v>537</v>
      </c>
      <c r="AJ316" s="34">
        <v>45919</v>
      </c>
      <c r="AK316" s="34">
        <v>45989</v>
      </c>
      <c r="AL316" s="32">
        <v>937217.23</v>
      </c>
      <c r="AM316" s="32">
        <v>937217.23</v>
      </c>
      <c r="AN316" s="32">
        <v>0</v>
      </c>
      <c r="AO316" s="32">
        <v>0</v>
      </c>
      <c r="AP316" s="32">
        <v>0</v>
      </c>
      <c r="AQ316" s="32">
        <v>0</v>
      </c>
      <c r="AR316" s="32">
        <v>0</v>
      </c>
      <c r="AS316" s="32" t="e">
        <v>#N/A</v>
      </c>
      <c r="AT316" s="32" t="e">
        <v>#N/A</v>
      </c>
      <c r="AU316" s="32" t="e">
        <v>#N/A</v>
      </c>
      <c r="AV316" s="32" t="e">
        <v>#N/A</v>
      </c>
      <c r="AW316" s="32" t="e">
        <v>#N/A</v>
      </c>
      <c r="AX316" s="32" t="e">
        <v>#N/A</v>
      </c>
      <c r="AY316" s="31" t="s">
        <v>128</v>
      </c>
      <c r="AZ316" s="31"/>
      <c r="BA316" s="31">
        <v>1</v>
      </c>
      <c r="BB316" s="31">
        <v>1</v>
      </c>
      <c r="BC316" s="31">
        <v>0</v>
      </c>
      <c r="BD316" s="31">
        <v>0</v>
      </c>
      <c r="BE316" s="31" t="s">
        <v>1403</v>
      </c>
      <c r="BF316" s="31" t="s">
        <v>212</v>
      </c>
      <c r="BG316" s="31" t="s">
        <v>978</v>
      </c>
      <c r="BH316" s="31" t="s">
        <v>979</v>
      </c>
      <c r="BI316" s="35" t="s">
        <v>121</v>
      </c>
      <c r="BJ316" s="35" t="s">
        <v>121</v>
      </c>
    </row>
    <row r="317" spans="1:62" ht="60" x14ac:dyDescent="0.25">
      <c r="A317" s="31">
        <v>2025</v>
      </c>
      <c r="B317" s="31">
        <v>4</v>
      </c>
      <c r="C317" s="31" t="s">
        <v>2438</v>
      </c>
      <c r="D317" s="31" t="s">
        <v>531</v>
      </c>
      <c r="E317" s="32">
        <v>5965000</v>
      </c>
      <c r="F317" s="32" t="s">
        <v>6099</v>
      </c>
      <c r="G317" s="33">
        <v>2025</v>
      </c>
      <c r="H317" s="32" t="s">
        <v>6111</v>
      </c>
      <c r="I317" s="32" t="s">
        <v>6112</v>
      </c>
      <c r="J317" s="32" t="s">
        <v>212</v>
      </c>
      <c r="K317" s="31" t="s">
        <v>2439</v>
      </c>
      <c r="L317" s="31" t="s">
        <v>2440</v>
      </c>
      <c r="M317" s="31">
        <v>2</v>
      </c>
      <c r="N317" s="31" t="s">
        <v>106</v>
      </c>
      <c r="O317" s="31">
        <v>0</v>
      </c>
      <c r="P317" s="31" t="s">
        <v>206</v>
      </c>
      <c r="Q317" s="31" t="s">
        <v>534</v>
      </c>
      <c r="R317" s="31" t="s">
        <v>542</v>
      </c>
      <c r="S317" s="31" t="s">
        <v>110</v>
      </c>
      <c r="T317" s="31" t="s">
        <v>543</v>
      </c>
      <c r="U317" s="31" t="s">
        <v>2441</v>
      </c>
      <c r="V317" s="31" t="s">
        <v>113</v>
      </c>
      <c r="W317" s="31">
        <v>0</v>
      </c>
      <c r="X317" s="31">
        <v>0</v>
      </c>
      <c r="Y317" s="31">
        <v>80</v>
      </c>
      <c r="Z317" s="31" t="s">
        <v>6127</v>
      </c>
      <c r="AA317" s="31">
        <v>1</v>
      </c>
      <c r="AB317" s="31">
        <v>1</v>
      </c>
      <c r="AC317" s="31" t="s">
        <v>1413</v>
      </c>
      <c r="AD317" s="31">
        <v>1</v>
      </c>
      <c r="AE317" s="31" t="s">
        <v>236</v>
      </c>
      <c r="AF317" s="31" t="s">
        <v>6450</v>
      </c>
      <c r="AG317" s="31">
        <v>-115.49616</v>
      </c>
      <c r="AH317" s="31">
        <v>32.664499999999997</v>
      </c>
      <c r="AI317" s="31" t="s">
        <v>2442</v>
      </c>
      <c r="AJ317" s="34">
        <v>45748</v>
      </c>
      <c r="AK317" s="34">
        <v>46022</v>
      </c>
      <c r="AL317" s="32">
        <v>5965000</v>
      </c>
      <c r="AM317" s="32">
        <v>5965000</v>
      </c>
      <c r="AN317" s="32">
        <v>5965000</v>
      </c>
      <c r="AO317" s="32">
        <v>2192019.63</v>
      </c>
      <c r="AP317" s="32">
        <v>2192019.63</v>
      </c>
      <c r="AQ317" s="32">
        <v>2192019.63</v>
      </c>
      <c r="AR317" s="32">
        <v>968980</v>
      </c>
      <c r="AS317" s="32" t="e">
        <v>#N/A</v>
      </c>
      <c r="AT317" s="32" t="e">
        <v>#N/A</v>
      </c>
      <c r="AU317" s="32" t="e">
        <v>#N/A</v>
      </c>
      <c r="AV317" s="32" t="e">
        <v>#N/A</v>
      </c>
      <c r="AW317" s="32" t="e">
        <v>#N/A</v>
      </c>
      <c r="AX317" s="32" t="e">
        <v>#N/A</v>
      </c>
      <c r="AY317" s="31" t="s">
        <v>128</v>
      </c>
      <c r="AZ317" s="31"/>
      <c r="BA317" s="31">
        <v>1</v>
      </c>
      <c r="BB317" s="31">
        <v>1</v>
      </c>
      <c r="BC317" s="31">
        <v>1</v>
      </c>
      <c r="BD317" s="31">
        <v>100</v>
      </c>
      <c r="BE317" s="31" t="s">
        <v>1415</v>
      </c>
      <c r="BF317" s="31" t="s">
        <v>212</v>
      </c>
      <c r="BG317" s="31" t="s">
        <v>119</v>
      </c>
      <c r="BH317" s="31" t="s">
        <v>120</v>
      </c>
      <c r="BI317" s="35" t="s">
        <v>2443</v>
      </c>
      <c r="BJ317" s="35" t="s">
        <v>121</v>
      </c>
    </row>
    <row r="318" spans="1:62" ht="45" x14ac:dyDescent="0.25">
      <c r="A318" s="31">
        <v>2025</v>
      </c>
      <c r="B318" s="31">
        <v>4</v>
      </c>
      <c r="C318" s="31" t="s">
        <v>2444</v>
      </c>
      <c r="D318" s="31" t="s">
        <v>531</v>
      </c>
      <c r="E318" s="32">
        <v>19189000</v>
      </c>
      <c r="F318" s="32" t="s">
        <v>6099</v>
      </c>
      <c r="G318" s="33">
        <v>2025</v>
      </c>
      <c r="H318" s="32" t="s">
        <v>6111</v>
      </c>
      <c r="I318" s="32" t="s">
        <v>6112</v>
      </c>
      <c r="J318" s="32" t="s">
        <v>212</v>
      </c>
      <c r="K318" s="31" t="s">
        <v>2445</v>
      </c>
      <c r="L318" s="31" t="s">
        <v>2446</v>
      </c>
      <c r="M318" s="31">
        <v>2</v>
      </c>
      <c r="N318" s="31" t="s">
        <v>106</v>
      </c>
      <c r="O318" s="31">
        <v>0</v>
      </c>
      <c r="P318" s="31" t="s">
        <v>206</v>
      </c>
      <c r="Q318" s="31" t="s">
        <v>534</v>
      </c>
      <c r="R318" s="31" t="s">
        <v>542</v>
      </c>
      <c r="S318" s="31" t="s">
        <v>110</v>
      </c>
      <c r="T318" s="31" t="s">
        <v>543</v>
      </c>
      <c r="U318" s="31" t="s">
        <v>2447</v>
      </c>
      <c r="V318" s="31" t="s">
        <v>113</v>
      </c>
      <c r="W318" s="31">
        <v>0</v>
      </c>
      <c r="X318" s="31">
        <v>0</v>
      </c>
      <c r="Y318" s="31">
        <v>300</v>
      </c>
      <c r="Z318" s="31" t="s">
        <v>6123</v>
      </c>
      <c r="AA318" s="31">
        <v>3</v>
      </c>
      <c r="AB318" s="31">
        <v>3</v>
      </c>
      <c r="AC318" s="31" t="s">
        <v>1149</v>
      </c>
      <c r="AD318" s="31">
        <v>1</v>
      </c>
      <c r="AE318" s="31" t="s">
        <v>226</v>
      </c>
      <c r="AF318" s="31" t="s">
        <v>6451</v>
      </c>
      <c r="AG318" s="31">
        <v>-116.93303512</v>
      </c>
      <c r="AH318" s="31">
        <v>32.490511499999997</v>
      </c>
      <c r="AI318" s="31" t="s">
        <v>2448</v>
      </c>
      <c r="AJ318" s="34">
        <v>45748</v>
      </c>
      <c r="AK318" s="34">
        <v>46022</v>
      </c>
      <c r="AL318" s="32">
        <v>19189000</v>
      </c>
      <c r="AM318" s="32">
        <v>19189000</v>
      </c>
      <c r="AN318" s="32">
        <v>19189000</v>
      </c>
      <c r="AO318" s="32">
        <v>12053322.77</v>
      </c>
      <c r="AP318" s="32">
        <v>12053322.77</v>
      </c>
      <c r="AQ318" s="32">
        <v>12053322.77</v>
      </c>
      <c r="AR318" s="32">
        <v>9375956.6999999993</v>
      </c>
      <c r="AS318" s="32" t="e">
        <v>#N/A</v>
      </c>
      <c r="AT318" s="32" t="e">
        <v>#N/A</v>
      </c>
      <c r="AU318" s="32" t="e">
        <v>#N/A</v>
      </c>
      <c r="AV318" s="32" t="e">
        <v>#N/A</v>
      </c>
      <c r="AW318" s="32" t="e">
        <v>#N/A</v>
      </c>
      <c r="AX318" s="32" t="e">
        <v>#N/A</v>
      </c>
      <c r="AY318" s="31" t="s">
        <v>128</v>
      </c>
      <c r="AZ318" s="31"/>
      <c r="BA318" s="31">
        <v>3</v>
      </c>
      <c r="BB318" s="31">
        <v>3</v>
      </c>
      <c r="BC318" s="31">
        <v>3</v>
      </c>
      <c r="BD318" s="31">
        <v>100</v>
      </c>
      <c r="BE318" s="31" t="s">
        <v>1151</v>
      </c>
      <c r="BF318" s="31" t="s">
        <v>212</v>
      </c>
      <c r="BG318" s="31" t="s">
        <v>119</v>
      </c>
      <c r="BH318" s="31" t="s">
        <v>120</v>
      </c>
      <c r="BI318" s="35" t="s">
        <v>2449</v>
      </c>
      <c r="BJ318" s="35" t="s">
        <v>121</v>
      </c>
    </row>
    <row r="319" spans="1:62" x14ac:dyDescent="0.25">
      <c r="A319" s="31">
        <v>2025</v>
      </c>
      <c r="B319" s="31">
        <v>4</v>
      </c>
      <c r="C319" s="31" t="s">
        <v>2450</v>
      </c>
      <c r="D319" s="31" t="s">
        <v>531</v>
      </c>
      <c r="E319" s="32">
        <v>15753000</v>
      </c>
      <c r="F319" s="32" t="s">
        <v>6099</v>
      </c>
      <c r="G319" s="33">
        <v>2025</v>
      </c>
      <c r="H319" s="32" t="s">
        <v>6111</v>
      </c>
      <c r="I319" s="32" t="s">
        <v>6112</v>
      </c>
      <c r="J319" s="32" t="s">
        <v>212</v>
      </c>
      <c r="K319" s="31" t="s">
        <v>2451</v>
      </c>
      <c r="L319" s="31" t="s">
        <v>2452</v>
      </c>
      <c r="M319" s="31">
        <v>2</v>
      </c>
      <c r="N319" s="31" t="s">
        <v>106</v>
      </c>
      <c r="O319" s="31">
        <v>0</v>
      </c>
      <c r="P319" s="31" t="s">
        <v>206</v>
      </c>
      <c r="Q319" s="31" t="s">
        <v>534</v>
      </c>
      <c r="R319" s="31" t="s">
        <v>542</v>
      </c>
      <c r="S319" s="31" t="s">
        <v>110</v>
      </c>
      <c r="T319" s="31" t="s">
        <v>543</v>
      </c>
      <c r="U319" s="31" t="s">
        <v>2453</v>
      </c>
      <c r="V319" s="31" t="s">
        <v>113</v>
      </c>
      <c r="W319" s="31">
        <v>0</v>
      </c>
      <c r="X319" s="31">
        <v>0</v>
      </c>
      <c r="Y319" s="31">
        <v>150</v>
      </c>
      <c r="Z319" s="31" t="s">
        <v>6123</v>
      </c>
      <c r="AA319" s="31">
        <v>3</v>
      </c>
      <c r="AB319" s="31">
        <v>3</v>
      </c>
      <c r="AC319" s="31" t="s">
        <v>1149</v>
      </c>
      <c r="AD319" s="31">
        <v>1</v>
      </c>
      <c r="AE319" s="31" t="s">
        <v>212</v>
      </c>
      <c r="AF319" s="31" t="s">
        <v>6452</v>
      </c>
      <c r="AG319" s="31">
        <v>-115.484398</v>
      </c>
      <c r="AH319" s="31">
        <v>32.651271600000001</v>
      </c>
      <c r="AI319" s="31" t="s">
        <v>2454</v>
      </c>
      <c r="AJ319" s="34">
        <v>45748</v>
      </c>
      <c r="AK319" s="34">
        <v>46022</v>
      </c>
      <c r="AL319" s="32">
        <v>15753000</v>
      </c>
      <c r="AM319" s="32">
        <v>15753000</v>
      </c>
      <c r="AN319" s="32">
        <v>15753000</v>
      </c>
      <c r="AO319" s="32">
        <v>14410490.35</v>
      </c>
      <c r="AP319" s="32">
        <v>14410490.35</v>
      </c>
      <c r="AQ319" s="32">
        <v>14410490.35</v>
      </c>
      <c r="AR319" s="32">
        <v>11262823.67</v>
      </c>
      <c r="AS319" s="32" t="e">
        <v>#N/A</v>
      </c>
      <c r="AT319" s="32" t="e">
        <v>#N/A</v>
      </c>
      <c r="AU319" s="32" t="e">
        <v>#N/A</v>
      </c>
      <c r="AV319" s="32" t="e">
        <v>#N/A</v>
      </c>
      <c r="AW319" s="32" t="e">
        <v>#N/A</v>
      </c>
      <c r="AX319" s="32" t="e">
        <v>#N/A</v>
      </c>
      <c r="AY319" s="31" t="s">
        <v>128</v>
      </c>
      <c r="AZ319" s="31"/>
      <c r="BA319" s="31">
        <v>3</v>
      </c>
      <c r="BB319" s="31">
        <v>3</v>
      </c>
      <c r="BC319" s="31">
        <v>3</v>
      </c>
      <c r="BD319" s="31">
        <v>100</v>
      </c>
      <c r="BE319" s="31" t="s">
        <v>1151</v>
      </c>
      <c r="BF319" s="31" t="s">
        <v>212</v>
      </c>
      <c r="BG319" s="31" t="s">
        <v>119</v>
      </c>
      <c r="BH319" s="31" t="s">
        <v>120</v>
      </c>
      <c r="BI319" s="35" t="s">
        <v>121</v>
      </c>
      <c r="BJ319" s="35" t="s">
        <v>121</v>
      </c>
    </row>
    <row r="320" spans="1:62" x14ac:dyDescent="0.25">
      <c r="A320" s="31">
        <v>2025</v>
      </c>
      <c r="B320" s="31">
        <v>4</v>
      </c>
      <c r="C320" s="31" t="s">
        <v>2455</v>
      </c>
      <c r="D320" s="31" t="s">
        <v>103</v>
      </c>
      <c r="E320" s="32">
        <v>7689525.0099999998</v>
      </c>
      <c r="F320" s="32" t="s">
        <v>6099</v>
      </c>
      <c r="G320" s="33">
        <v>2025</v>
      </c>
      <c r="H320" s="32" t="s">
        <v>6100</v>
      </c>
      <c r="I320" s="32" t="s">
        <v>6107</v>
      </c>
      <c r="J320" s="32" t="s">
        <v>6108</v>
      </c>
      <c r="K320" s="31" t="s">
        <v>2456</v>
      </c>
      <c r="L320" s="31" t="s">
        <v>2457</v>
      </c>
      <c r="M320" s="31">
        <v>2</v>
      </c>
      <c r="N320" s="31" t="s">
        <v>106</v>
      </c>
      <c r="O320" s="31">
        <v>0</v>
      </c>
      <c r="P320" s="31" t="s">
        <v>206</v>
      </c>
      <c r="Q320" s="31" t="s">
        <v>108</v>
      </c>
      <c r="R320" s="31" t="s">
        <v>155</v>
      </c>
      <c r="S320" s="31" t="s">
        <v>110</v>
      </c>
      <c r="T320" s="31" t="s">
        <v>339</v>
      </c>
      <c r="U320" s="31" t="s">
        <v>2458</v>
      </c>
      <c r="V320" s="31" t="s">
        <v>229</v>
      </c>
      <c r="W320" s="31">
        <v>445</v>
      </c>
      <c r="X320" s="31">
        <v>432</v>
      </c>
      <c r="Y320" s="31">
        <v>0</v>
      </c>
      <c r="Z320" s="31" t="s">
        <v>6125</v>
      </c>
      <c r="AA320" s="31">
        <v>1487.49</v>
      </c>
      <c r="AB320" s="31">
        <v>1487.49</v>
      </c>
      <c r="AC320" s="31" t="s">
        <v>2459</v>
      </c>
      <c r="AD320" s="31">
        <v>1</v>
      </c>
      <c r="AE320" s="31" t="s">
        <v>6173</v>
      </c>
      <c r="AF320" s="31" t="s">
        <v>6453</v>
      </c>
      <c r="AG320" s="31">
        <v>-116.57020064</v>
      </c>
      <c r="AH320" s="31">
        <v>31.709861979999999</v>
      </c>
      <c r="AI320" s="31" t="s">
        <v>2460</v>
      </c>
      <c r="AJ320" s="34">
        <v>45931</v>
      </c>
      <c r="AK320" s="34">
        <v>46023</v>
      </c>
      <c r="AL320" s="32">
        <v>7689525.0099999998</v>
      </c>
      <c r="AM320" s="32">
        <v>7667054.6100000003</v>
      </c>
      <c r="AN320" s="32">
        <v>7667054.6100000003</v>
      </c>
      <c r="AO320" s="32">
        <v>7667054.6100000003</v>
      </c>
      <c r="AP320" s="32">
        <v>7667054.6100000003</v>
      </c>
      <c r="AQ320" s="32">
        <v>2300116.38</v>
      </c>
      <c r="AR320" s="32">
        <v>2300116.38</v>
      </c>
      <c r="AS320" s="32" t="s">
        <v>6859</v>
      </c>
      <c r="AT320" s="32" t="s">
        <v>7308</v>
      </c>
      <c r="AU320" s="32" t="s">
        <v>7309</v>
      </c>
      <c r="AV320" s="32" t="s">
        <v>6900</v>
      </c>
      <c r="AW320" s="32">
        <v>7667054.6100000003</v>
      </c>
      <c r="AX320" s="32" t="s">
        <v>7310</v>
      </c>
      <c r="AY320" s="31" t="s">
        <v>2461</v>
      </c>
      <c r="AZ320" s="31"/>
      <c r="BA320" s="31">
        <v>1487.49</v>
      </c>
      <c r="BB320" s="31">
        <v>1487.49</v>
      </c>
      <c r="BC320" s="31">
        <v>0</v>
      </c>
      <c r="BD320" s="31">
        <v>0</v>
      </c>
      <c r="BE320" s="31" t="s">
        <v>852</v>
      </c>
      <c r="BF320" s="31" t="s">
        <v>2462</v>
      </c>
      <c r="BG320" s="31" t="s">
        <v>119</v>
      </c>
      <c r="BH320" s="31" t="s">
        <v>120</v>
      </c>
      <c r="BI320" s="35" t="s">
        <v>121</v>
      </c>
      <c r="BJ320" s="35" t="s">
        <v>121</v>
      </c>
    </row>
    <row r="321" spans="1:62" x14ac:dyDescent="0.25">
      <c r="A321" s="31">
        <v>2025</v>
      </c>
      <c r="B321" s="31">
        <v>4</v>
      </c>
      <c r="C321" s="31" t="s">
        <v>2463</v>
      </c>
      <c r="D321" s="31" t="s">
        <v>103</v>
      </c>
      <c r="E321" s="32">
        <v>1551719.6</v>
      </c>
      <c r="F321" s="32" t="s">
        <v>6099</v>
      </c>
      <c r="G321" s="33">
        <v>2025</v>
      </c>
      <c r="H321" s="32" t="s">
        <v>6100</v>
      </c>
      <c r="I321" s="32" t="s">
        <v>6107</v>
      </c>
      <c r="J321" s="32" t="s">
        <v>6108</v>
      </c>
      <c r="K321" s="31" t="s">
        <v>2464</v>
      </c>
      <c r="L321" s="31" t="s">
        <v>2465</v>
      </c>
      <c r="M321" s="31">
        <v>2</v>
      </c>
      <c r="N321" s="31" t="s">
        <v>106</v>
      </c>
      <c r="O321" s="31">
        <v>0</v>
      </c>
      <c r="P321" s="31" t="s">
        <v>206</v>
      </c>
      <c r="Q321" s="31" t="s">
        <v>108</v>
      </c>
      <c r="R321" s="31" t="s">
        <v>155</v>
      </c>
      <c r="S321" s="31" t="s">
        <v>110</v>
      </c>
      <c r="T321" s="31" t="s">
        <v>339</v>
      </c>
      <c r="U321" s="31" t="s">
        <v>2466</v>
      </c>
      <c r="V321" s="31" t="s">
        <v>229</v>
      </c>
      <c r="W321" s="31">
        <v>65</v>
      </c>
      <c r="X321" s="31">
        <v>61</v>
      </c>
      <c r="Y321" s="31">
        <v>0</v>
      </c>
      <c r="Z321" s="31" t="s">
        <v>6125</v>
      </c>
      <c r="AA321" s="31">
        <v>320.25</v>
      </c>
      <c r="AB321" s="31">
        <v>320.25</v>
      </c>
      <c r="AC321" s="31" t="s">
        <v>2467</v>
      </c>
      <c r="AD321" s="31">
        <v>1</v>
      </c>
      <c r="AE321" s="31" t="s">
        <v>6173</v>
      </c>
      <c r="AF321" s="31" t="s">
        <v>6454</v>
      </c>
      <c r="AG321" s="31">
        <v>-116.57064140999999</v>
      </c>
      <c r="AH321" s="31">
        <v>31.707598390000001</v>
      </c>
      <c r="AI321" s="31" t="s">
        <v>2468</v>
      </c>
      <c r="AJ321" s="34">
        <v>45931</v>
      </c>
      <c r="AK321" s="34">
        <v>46022</v>
      </c>
      <c r="AL321" s="32">
        <v>1551719.6</v>
      </c>
      <c r="AM321" s="32">
        <v>1758202.74</v>
      </c>
      <c r="AN321" s="32">
        <v>1758202.74</v>
      </c>
      <c r="AO321" s="32">
        <v>1758202.74</v>
      </c>
      <c r="AP321" s="32">
        <v>1758202.74</v>
      </c>
      <c r="AQ321" s="32">
        <v>465515.88</v>
      </c>
      <c r="AR321" s="32">
        <v>465515.88</v>
      </c>
      <c r="AS321" s="32" t="s">
        <v>6859</v>
      </c>
      <c r="AT321" s="32" t="s">
        <v>7311</v>
      </c>
      <c r="AU321" s="32" t="s">
        <v>7312</v>
      </c>
      <c r="AV321" s="32" t="s">
        <v>6900</v>
      </c>
      <c r="AW321" s="32">
        <v>1716800</v>
      </c>
      <c r="AX321" s="32" t="s">
        <v>7313</v>
      </c>
      <c r="AY321" s="31" t="s">
        <v>2469</v>
      </c>
      <c r="AZ321" s="31"/>
      <c r="BA321" s="31">
        <v>320.25</v>
      </c>
      <c r="BB321" s="31">
        <v>320.25</v>
      </c>
      <c r="BC321" s="31">
        <v>0</v>
      </c>
      <c r="BD321" s="31">
        <v>0</v>
      </c>
      <c r="BE321" s="31" t="s">
        <v>852</v>
      </c>
      <c r="BF321" s="31" t="s">
        <v>2470</v>
      </c>
      <c r="BG321" s="31" t="s">
        <v>119</v>
      </c>
      <c r="BH321" s="31" t="s">
        <v>120</v>
      </c>
      <c r="BI321" s="35" t="s">
        <v>121</v>
      </c>
      <c r="BJ321" s="35" t="s">
        <v>121</v>
      </c>
    </row>
    <row r="322" spans="1:62" x14ac:dyDescent="0.25">
      <c r="A322" s="31">
        <v>2025</v>
      </c>
      <c r="B322" s="31">
        <v>4</v>
      </c>
      <c r="C322" s="31" t="s">
        <v>2471</v>
      </c>
      <c r="D322" s="31" t="s">
        <v>103</v>
      </c>
      <c r="E322" s="32">
        <v>2431949.77</v>
      </c>
      <c r="F322" s="32" t="s">
        <v>6099</v>
      </c>
      <c r="G322" s="33">
        <v>2025</v>
      </c>
      <c r="H322" s="32" t="s">
        <v>6100</v>
      </c>
      <c r="I322" s="32" t="s">
        <v>6107</v>
      </c>
      <c r="J322" s="32" t="s">
        <v>6108</v>
      </c>
      <c r="K322" s="31" t="s">
        <v>2472</v>
      </c>
      <c r="L322" s="31" t="s">
        <v>2473</v>
      </c>
      <c r="M322" s="31">
        <v>2</v>
      </c>
      <c r="N322" s="31" t="s">
        <v>106</v>
      </c>
      <c r="O322" s="31">
        <v>0</v>
      </c>
      <c r="P322" s="31" t="s">
        <v>206</v>
      </c>
      <c r="Q322" s="31" t="s">
        <v>108</v>
      </c>
      <c r="R322" s="31" t="s">
        <v>125</v>
      </c>
      <c r="S322" s="31" t="s">
        <v>110</v>
      </c>
      <c r="T322" s="31" t="s">
        <v>339</v>
      </c>
      <c r="U322" s="31" t="s">
        <v>2474</v>
      </c>
      <c r="V322" s="31" t="s">
        <v>229</v>
      </c>
      <c r="W322" s="31">
        <v>367</v>
      </c>
      <c r="X322" s="31">
        <v>400</v>
      </c>
      <c r="Y322" s="31">
        <v>0</v>
      </c>
      <c r="Z322" s="31" t="s">
        <v>6122</v>
      </c>
      <c r="AA322" s="31">
        <v>913</v>
      </c>
      <c r="AB322" s="31">
        <v>913</v>
      </c>
      <c r="AC322" s="31" t="s">
        <v>2475</v>
      </c>
      <c r="AD322" s="31">
        <v>1</v>
      </c>
      <c r="AE322" s="31" t="s">
        <v>6173</v>
      </c>
      <c r="AF322" s="31" t="s">
        <v>6455</v>
      </c>
      <c r="AG322" s="31">
        <v>-116.56931317999999</v>
      </c>
      <c r="AH322" s="31">
        <v>31.715050260000002</v>
      </c>
      <c r="AI322" s="31" t="s">
        <v>2476</v>
      </c>
      <c r="AJ322" s="34">
        <v>45869</v>
      </c>
      <c r="AK322" s="34">
        <v>45961</v>
      </c>
      <c r="AL322" s="32">
        <v>2431949.77</v>
      </c>
      <c r="AM322" s="32">
        <v>1991435.19</v>
      </c>
      <c r="AN322" s="32">
        <v>1991435.19</v>
      </c>
      <c r="AO322" s="32">
        <v>1991435.19</v>
      </c>
      <c r="AP322" s="32">
        <v>1991435.19</v>
      </c>
      <c r="AQ322" s="32">
        <v>1991435.19</v>
      </c>
      <c r="AR322" s="32">
        <v>1991435.19</v>
      </c>
      <c r="AS322" s="32" t="s">
        <v>6859</v>
      </c>
      <c r="AT322" s="32" t="s">
        <v>7314</v>
      </c>
      <c r="AU322" s="32" t="s">
        <v>7315</v>
      </c>
      <c r="AV322" s="32" t="s">
        <v>6900</v>
      </c>
      <c r="AW322" s="32">
        <v>2116497.04</v>
      </c>
      <c r="AX322" s="32" t="s">
        <v>7316</v>
      </c>
      <c r="AY322" s="31" t="s">
        <v>2477</v>
      </c>
      <c r="AZ322" s="31"/>
      <c r="BA322" s="31">
        <v>913</v>
      </c>
      <c r="BB322" s="31">
        <v>913</v>
      </c>
      <c r="BC322" s="31">
        <v>913</v>
      </c>
      <c r="BD322" s="31">
        <v>100</v>
      </c>
      <c r="BE322" s="31" t="s">
        <v>2478</v>
      </c>
      <c r="BF322" s="31" t="s">
        <v>2479</v>
      </c>
      <c r="BG322" s="31" t="s">
        <v>119</v>
      </c>
      <c r="BH322" s="31" t="s">
        <v>120</v>
      </c>
      <c r="BI322" s="35" t="s">
        <v>121</v>
      </c>
      <c r="BJ322" s="35" t="s">
        <v>121</v>
      </c>
    </row>
    <row r="323" spans="1:62" x14ac:dyDescent="0.25">
      <c r="A323" s="31">
        <v>2025</v>
      </c>
      <c r="B323" s="31">
        <v>4</v>
      </c>
      <c r="C323" s="31" t="s">
        <v>2480</v>
      </c>
      <c r="D323" s="31" t="s">
        <v>103</v>
      </c>
      <c r="E323" s="32">
        <v>1868197.23</v>
      </c>
      <c r="F323" s="32" t="s">
        <v>6099</v>
      </c>
      <c r="G323" s="33">
        <v>2025</v>
      </c>
      <c r="H323" s="32" t="s">
        <v>6100</v>
      </c>
      <c r="I323" s="32" t="s">
        <v>6107</v>
      </c>
      <c r="J323" s="32" t="s">
        <v>6108</v>
      </c>
      <c r="K323" s="31" t="s">
        <v>2481</v>
      </c>
      <c r="L323" s="31" t="s">
        <v>2482</v>
      </c>
      <c r="M323" s="31">
        <v>2</v>
      </c>
      <c r="N323" s="31" t="s">
        <v>106</v>
      </c>
      <c r="O323" s="31">
        <v>0</v>
      </c>
      <c r="P323" s="31" t="s">
        <v>206</v>
      </c>
      <c r="Q323" s="31" t="s">
        <v>108</v>
      </c>
      <c r="R323" s="31" t="s">
        <v>125</v>
      </c>
      <c r="S323" s="31" t="s">
        <v>110</v>
      </c>
      <c r="T323" s="31" t="s">
        <v>339</v>
      </c>
      <c r="U323" s="31" t="s">
        <v>2483</v>
      </c>
      <c r="V323" s="31" t="s">
        <v>229</v>
      </c>
      <c r="W323" s="31">
        <v>1615</v>
      </c>
      <c r="X323" s="31">
        <v>1601</v>
      </c>
      <c r="Y323" s="31">
        <v>0</v>
      </c>
      <c r="Z323" s="31" t="s">
        <v>6122</v>
      </c>
      <c r="AA323" s="31">
        <v>600</v>
      </c>
      <c r="AB323" s="31">
        <v>600</v>
      </c>
      <c r="AC323" s="31" t="s">
        <v>1299</v>
      </c>
      <c r="AD323" s="31">
        <v>1</v>
      </c>
      <c r="AE323" s="31" t="s">
        <v>643</v>
      </c>
      <c r="AF323" s="31" t="s">
        <v>6456</v>
      </c>
      <c r="AG323" s="31">
        <v>-116.62114501000001</v>
      </c>
      <c r="AH323" s="31">
        <v>32.570362019999997</v>
      </c>
      <c r="AI323" s="31" t="s">
        <v>2484</v>
      </c>
      <c r="AJ323" s="34">
        <v>45931</v>
      </c>
      <c r="AK323" s="34">
        <v>46022</v>
      </c>
      <c r="AL323" s="32">
        <v>1868197.23</v>
      </c>
      <c r="AM323" s="32">
        <v>2613403.2200000002</v>
      </c>
      <c r="AN323" s="32">
        <v>2613403.2200000002</v>
      </c>
      <c r="AO323" s="32">
        <v>2613403.2200000002</v>
      </c>
      <c r="AP323" s="32">
        <v>2613403.2200000002</v>
      </c>
      <c r="AQ323" s="32">
        <v>812562.6</v>
      </c>
      <c r="AR323" s="32">
        <v>812562.6</v>
      </c>
      <c r="AS323" s="32" t="s">
        <v>6859</v>
      </c>
      <c r="AT323" s="32" t="s">
        <v>7317</v>
      </c>
      <c r="AU323" s="32" t="s">
        <v>7318</v>
      </c>
      <c r="AV323" s="32" t="s">
        <v>6900</v>
      </c>
      <c r="AW323" s="32">
        <v>1738219.04</v>
      </c>
      <c r="AX323" s="32" t="s">
        <v>7319</v>
      </c>
      <c r="AY323" s="31" t="s">
        <v>2485</v>
      </c>
      <c r="AZ323" s="31"/>
      <c r="BA323" s="31">
        <v>600</v>
      </c>
      <c r="BB323" s="31">
        <v>600</v>
      </c>
      <c r="BC323" s="31">
        <v>240</v>
      </c>
      <c r="BD323" s="31">
        <v>40</v>
      </c>
      <c r="BE323" s="31" t="s">
        <v>2486</v>
      </c>
      <c r="BF323" s="31" t="s">
        <v>2487</v>
      </c>
      <c r="BG323" s="31" t="s">
        <v>119</v>
      </c>
      <c r="BH323" s="31" t="s">
        <v>120</v>
      </c>
      <c r="BI323" s="35" t="s">
        <v>121</v>
      </c>
      <c r="BJ323" s="35" t="s">
        <v>121</v>
      </c>
    </row>
    <row r="324" spans="1:62" x14ac:dyDescent="0.25">
      <c r="A324" s="31">
        <v>2025</v>
      </c>
      <c r="B324" s="31">
        <v>4</v>
      </c>
      <c r="C324" s="31" t="s">
        <v>2488</v>
      </c>
      <c r="D324" s="31" t="s">
        <v>400</v>
      </c>
      <c r="E324" s="32">
        <v>48097.55</v>
      </c>
      <c r="F324" s="32" t="s">
        <v>6099</v>
      </c>
      <c r="G324" s="33">
        <v>2025</v>
      </c>
      <c r="H324" s="32" t="s">
        <v>6100</v>
      </c>
      <c r="I324" s="32" t="s">
        <v>6107</v>
      </c>
      <c r="J324" s="32" t="s">
        <v>6108</v>
      </c>
      <c r="K324" s="31" t="s">
        <v>2489</v>
      </c>
      <c r="L324" s="31" t="s">
        <v>2490</v>
      </c>
      <c r="M324" s="31">
        <v>2</v>
      </c>
      <c r="N324" s="31" t="s">
        <v>106</v>
      </c>
      <c r="O324" s="31">
        <v>0</v>
      </c>
      <c r="P324" s="31" t="s">
        <v>206</v>
      </c>
      <c r="Q324" s="31" t="s">
        <v>212</v>
      </c>
      <c r="R324" s="31" t="s">
        <v>403</v>
      </c>
      <c r="S324" s="31" t="s">
        <v>110</v>
      </c>
      <c r="T324" s="31" t="s">
        <v>339</v>
      </c>
      <c r="U324" s="31" t="s">
        <v>2491</v>
      </c>
      <c r="V324" s="31" t="s">
        <v>113</v>
      </c>
      <c r="W324" s="31">
        <v>0</v>
      </c>
      <c r="X324" s="31">
        <v>0</v>
      </c>
      <c r="Y324" s="31">
        <v>0</v>
      </c>
      <c r="Z324" s="31" t="s">
        <v>6129</v>
      </c>
      <c r="AA324" s="31">
        <v>10</v>
      </c>
      <c r="AB324" s="31">
        <v>10</v>
      </c>
      <c r="AC324" s="31" t="s">
        <v>2492</v>
      </c>
      <c r="AD324" s="31">
        <v>1</v>
      </c>
      <c r="AE324" s="31" t="s">
        <v>236</v>
      </c>
      <c r="AF324" s="31" t="s">
        <v>6204</v>
      </c>
      <c r="AG324" s="31">
        <v>-115.475579</v>
      </c>
      <c r="AH324" s="31">
        <v>32.641176000000002</v>
      </c>
      <c r="AI324" s="31" t="s">
        <v>589</v>
      </c>
      <c r="AJ324" s="34">
        <v>45848</v>
      </c>
      <c r="AK324" s="34">
        <v>46022</v>
      </c>
      <c r="AL324" s="32">
        <v>48097.55</v>
      </c>
      <c r="AM324" s="32">
        <v>49097.55</v>
      </c>
      <c r="AN324" s="32">
        <v>49097.55</v>
      </c>
      <c r="AO324" s="32">
        <v>49097.55</v>
      </c>
      <c r="AP324" s="32">
        <v>49097.55</v>
      </c>
      <c r="AQ324" s="32">
        <v>29807.95</v>
      </c>
      <c r="AR324" s="32">
        <v>29807.95</v>
      </c>
      <c r="AS324" s="32" t="s">
        <v>6859</v>
      </c>
      <c r="AT324" s="32" t="s">
        <v>7320</v>
      </c>
      <c r="AU324" s="32" t="s">
        <v>7321</v>
      </c>
      <c r="AV324" s="32" t="s">
        <v>6900</v>
      </c>
      <c r="AW324" s="32">
        <v>25153.15</v>
      </c>
      <c r="AX324" s="32" t="s">
        <v>7322</v>
      </c>
      <c r="AY324" s="31" t="s">
        <v>2493</v>
      </c>
      <c r="AZ324" s="31"/>
      <c r="BA324" s="31">
        <v>10</v>
      </c>
      <c r="BB324" s="31">
        <v>10</v>
      </c>
      <c r="BC324" s="31">
        <v>6.07</v>
      </c>
      <c r="BD324" s="31">
        <v>60.699999999999996</v>
      </c>
      <c r="BE324" s="31" t="s">
        <v>2494</v>
      </c>
      <c r="BF324" s="31" t="s">
        <v>2495</v>
      </c>
      <c r="BG324" s="31" t="s">
        <v>119</v>
      </c>
      <c r="BH324" s="31" t="s">
        <v>120</v>
      </c>
      <c r="BI324" s="35" t="s">
        <v>121</v>
      </c>
      <c r="BJ324" s="35" t="s">
        <v>121</v>
      </c>
    </row>
    <row r="325" spans="1:62" x14ac:dyDescent="0.25">
      <c r="A325" s="31">
        <v>2025</v>
      </c>
      <c r="B325" s="31">
        <v>4</v>
      </c>
      <c r="C325" s="31" t="s">
        <v>2496</v>
      </c>
      <c r="D325" s="31" t="s">
        <v>400</v>
      </c>
      <c r="E325" s="32">
        <v>29754</v>
      </c>
      <c r="F325" s="32" t="s">
        <v>6099</v>
      </c>
      <c r="G325" s="33">
        <v>2025</v>
      </c>
      <c r="H325" s="32" t="s">
        <v>6100</v>
      </c>
      <c r="I325" s="32" t="s">
        <v>6107</v>
      </c>
      <c r="J325" s="32" t="s">
        <v>6108</v>
      </c>
      <c r="K325" s="31" t="s">
        <v>2497</v>
      </c>
      <c r="L325" s="31" t="s">
        <v>2498</v>
      </c>
      <c r="M325" s="31">
        <v>2</v>
      </c>
      <c r="N325" s="31" t="s">
        <v>106</v>
      </c>
      <c r="O325" s="31">
        <v>0</v>
      </c>
      <c r="P325" s="31" t="s">
        <v>206</v>
      </c>
      <c r="Q325" s="31" t="s">
        <v>212</v>
      </c>
      <c r="R325" s="31" t="s">
        <v>403</v>
      </c>
      <c r="S325" s="31" t="s">
        <v>110</v>
      </c>
      <c r="T325" s="31" t="s">
        <v>339</v>
      </c>
      <c r="U325" s="31" t="s">
        <v>2499</v>
      </c>
      <c r="V325" s="31" t="s">
        <v>113</v>
      </c>
      <c r="W325" s="31">
        <v>0</v>
      </c>
      <c r="X325" s="31">
        <v>0</v>
      </c>
      <c r="Y325" s="31">
        <v>0</v>
      </c>
      <c r="Z325" s="31" t="s">
        <v>6126</v>
      </c>
      <c r="AA325" s="31">
        <v>1</v>
      </c>
      <c r="AB325" s="31">
        <v>1</v>
      </c>
      <c r="AC325" s="31" t="s">
        <v>588</v>
      </c>
      <c r="AD325" s="31">
        <v>1</v>
      </c>
      <c r="AE325" s="31" t="s">
        <v>236</v>
      </c>
      <c r="AF325" s="31" t="s">
        <v>6204</v>
      </c>
      <c r="AG325" s="31">
        <v>-115.475579</v>
      </c>
      <c r="AH325" s="31">
        <v>32.641176000000002</v>
      </c>
      <c r="AI325" s="31" t="s">
        <v>589</v>
      </c>
      <c r="AJ325" s="34">
        <v>45895</v>
      </c>
      <c r="AK325" s="34">
        <v>46022</v>
      </c>
      <c r="AL325" s="32">
        <v>29754</v>
      </c>
      <c r="AM325" s="32">
        <v>28568.1</v>
      </c>
      <c r="AN325" s="32">
        <v>28568.1</v>
      </c>
      <c r="AO325" s="32">
        <v>28568.1</v>
      </c>
      <c r="AP325" s="32">
        <v>28568.1</v>
      </c>
      <c r="AQ325" s="32">
        <v>28568.1</v>
      </c>
      <c r="AR325" s="32">
        <v>28568.1</v>
      </c>
      <c r="AS325" s="32" t="s">
        <v>6859</v>
      </c>
      <c r="AT325" s="32" t="s">
        <v>7323</v>
      </c>
      <c r="AU325" s="32" t="s">
        <v>6940</v>
      </c>
      <c r="AV325" s="32" t="s">
        <v>6900</v>
      </c>
      <c r="AW325" s="32">
        <v>28568.1</v>
      </c>
      <c r="AX325" s="32" t="s">
        <v>7324</v>
      </c>
      <c r="AY325" s="31" t="s">
        <v>2500</v>
      </c>
      <c r="AZ325" s="31"/>
      <c r="BA325" s="31">
        <v>1</v>
      </c>
      <c r="BB325" s="31">
        <v>1</v>
      </c>
      <c r="BC325" s="31">
        <v>1</v>
      </c>
      <c r="BD325" s="31">
        <v>100</v>
      </c>
      <c r="BE325" s="31" t="s">
        <v>591</v>
      </c>
      <c r="BF325" s="31" t="s">
        <v>2501</v>
      </c>
      <c r="BG325" s="31" t="s">
        <v>119</v>
      </c>
      <c r="BH325" s="31" t="s">
        <v>120</v>
      </c>
      <c r="BI325" s="35" t="s">
        <v>121</v>
      </c>
      <c r="BJ325" s="35" t="s">
        <v>121</v>
      </c>
    </row>
    <row r="326" spans="1:62" x14ac:dyDescent="0.25">
      <c r="A326" s="31">
        <v>2025</v>
      </c>
      <c r="B326" s="31">
        <v>4</v>
      </c>
      <c r="C326" s="31" t="s">
        <v>2502</v>
      </c>
      <c r="D326" s="31" t="s">
        <v>400</v>
      </c>
      <c r="E326" s="32">
        <v>23490</v>
      </c>
      <c r="F326" s="32" t="s">
        <v>6099</v>
      </c>
      <c r="G326" s="33">
        <v>2025</v>
      </c>
      <c r="H326" s="32" t="s">
        <v>6100</v>
      </c>
      <c r="I326" s="32" t="s">
        <v>6107</v>
      </c>
      <c r="J326" s="32" t="s">
        <v>6108</v>
      </c>
      <c r="K326" s="31" t="s">
        <v>2503</v>
      </c>
      <c r="L326" s="31" t="s">
        <v>2504</v>
      </c>
      <c r="M326" s="31">
        <v>2</v>
      </c>
      <c r="N326" s="31" t="s">
        <v>106</v>
      </c>
      <c r="O326" s="31">
        <v>0</v>
      </c>
      <c r="P326" s="31" t="s">
        <v>206</v>
      </c>
      <c r="Q326" s="31" t="s">
        <v>212</v>
      </c>
      <c r="R326" s="31" t="s">
        <v>403</v>
      </c>
      <c r="S326" s="31" t="s">
        <v>110</v>
      </c>
      <c r="T326" s="31" t="s">
        <v>339</v>
      </c>
      <c r="U326" s="31" t="s">
        <v>2505</v>
      </c>
      <c r="V326" s="31" t="s">
        <v>113</v>
      </c>
      <c r="W326" s="31">
        <v>0</v>
      </c>
      <c r="X326" s="31">
        <v>0</v>
      </c>
      <c r="Y326" s="31">
        <v>0</v>
      </c>
      <c r="Z326" s="31" t="s">
        <v>6126</v>
      </c>
      <c r="AA326" s="31">
        <v>1</v>
      </c>
      <c r="AB326" s="31">
        <v>1</v>
      </c>
      <c r="AC326" s="31" t="s">
        <v>588</v>
      </c>
      <c r="AD326" s="31">
        <v>1</v>
      </c>
      <c r="AE326" s="31" t="s">
        <v>236</v>
      </c>
      <c r="AF326" s="31" t="s">
        <v>6204</v>
      </c>
      <c r="AG326" s="31">
        <v>-115.475579</v>
      </c>
      <c r="AH326" s="31">
        <v>32.641176000000002</v>
      </c>
      <c r="AI326" s="31" t="s">
        <v>589</v>
      </c>
      <c r="AJ326" s="34">
        <v>45973</v>
      </c>
      <c r="AK326" s="34">
        <v>45987</v>
      </c>
      <c r="AL326" s="32">
        <v>23490</v>
      </c>
      <c r="AM326" s="32">
        <v>23374.240000000002</v>
      </c>
      <c r="AN326" s="32">
        <v>23374.240000000002</v>
      </c>
      <c r="AO326" s="32">
        <v>23374.240000000002</v>
      </c>
      <c r="AP326" s="32">
        <v>23374.240000000002</v>
      </c>
      <c r="AQ326" s="32">
        <v>23374.240000000002</v>
      </c>
      <c r="AR326" s="32">
        <v>23374.240000000002</v>
      </c>
      <c r="AS326" s="32" t="s">
        <v>6859</v>
      </c>
      <c r="AT326" s="32" t="s">
        <v>7325</v>
      </c>
      <c r="AU326" s="32" t="s">
        <v>6940</v>
      </c>
      <c r="AV326" s="32" t="s">
        <v>6900</v>
      </c>
      <c r="AW326" s="32">
        <v>23374.240000000002</v>
      </c>
      <c r="AX326" s="32" t="s">
        <v>7326</v>
      </c>
      <c r="AY326" s="31" t="s">
        <v>2506</v>
      </c>
      <c r="AZ326" s="31"/>
      <c r="BA326" s="31">
        <v>1</v>
      </c>
      <c r="BB326" s="31">
        <v>1</v>
      </c>
      <c r="BC326" s="31">
        <v>1</v>
      </c>
      <c r="BD326" s="31">
        <v>100</v>
      </c>
      <c r="BE326" s="31" t="s">
        <v>591</v>
      </c>
      <c r="BF326" s="31" t="s">
        <v>2507</v>
      </c>
      <c r="BG326" s="31" t="s">
        <v>119</v>
      </c>
      <c r="BH326" s="31" t="s">
        <v>120</v>
      </c>
      <c r="BI326" s="35" t="s">
        <v>121</v>
      </c>
      <c r="BJ326" s="35" t="s">
        <v>121</v>
      </c>
    </row>
    <row r="327" spans="1:62" x14ac:dyDescent="0.25">
      <c r="A327" s="31">
        <v>2025</v>
      </c>
      <c r="B327" s="31">
        <v>4</v>
      </c>
      <c r="C327" s="31" t="s">
        <v>2508</v>
      </c>
      <c r="D327" s="31" t="s">
        <v>103</v>
      </c>
      <c r="E327" s="32">
        <v>1769237.95</v>
      </c>
      <c r="F327" s="32" t="s">
        <v>6099</v>
      </c>
      <c r="G327" s="33">
        <v>2025</v>
      </c>
      <c r="H327" s="32" t="s">
        <v>6100</v>
      </c>
      <c r="I327" s="32" t="s">
        <v>6101</v>
      </c>
      <c r="J327" s="32" t="s">
        <v>6109</v>
      </c>
      <c r="K327" s="31" t="s">
        <v>2509</v>
      </c>
      <c r="L327" s="31" t="s">
        <v>2510</v>
      </c>
      <c r="M327" s="31">
        <v>2</v>
      </c>
      <c r="N327" s="31" t="s">
        <v>106</v>
      </c>
      <c r="O327" s="31">
        <v>1</v>
      </c>
      <c r="P327" s="31" t="s">
        <v>107</v>
      </c>
      <c r="Q327" s="31" t="s">
        <v>108</v>
      </c>
      <c r="R327" s="31" t="s">
        <v>125</v>
      </c>
      <c r="S327" s="31" t="s">
        <v>110</v>
      </c>
      <c r="T327" s="31" t="s">
        <v>404</v>
      </c>
      <c r="U327" s="31" t="s">
        <v>2511</v>
      </c>
      <c r="V327" s="31" t="s">
        <v>229</v>
      </c>
      <c r="W327" s="31">
        <v>54</v>
      </c>
      <c r="X327" s="31">
        <v>52</v>
      </c>
      <c r="Y327" s="31">
        <v>0</v>
      </c>
      <c r="Z327" s="31" t="s">
        <v>6122</v>
      </c>
      <c r="AA327" s="31">
        <v>1208.55</v>
      </c>
      <c r="AB327" s="31">
        <v>1208.55</v>
      </c>
      <c r="AC327" s="31" t="s">
        <v>2512</v>
      </c>
      <c r="AD327" s="31">
        <v>1</v>
      </c>
      <c r="AE327" s="31" t="s">
        <v>107</v>
      </c>
      <c r="AF327" s="31" t="s">
        <v>6457</v>
      </c>
      <c r="AG327" s="31">
        <v>-116.59139801000001</v>
      </c>
      <c r="AH327" s="31">
        <v>31.790546939999999</v>
      </c>
      <c r="AI327" s="31" t="s">
        <v>2513</v>
      </c>
      <c r="AJ327" s="34">
        <v>45920</v>
      </c>
      <c r="AK327" s="34">
        <v>46022</v>
      </c>
      <c r="AL327" s="32">
        <v>1769237.95</v>
      </c>
      <c r="AM327" s="32">
        <v>1769237.95</v>
      </c>
      <c r="AN327" s="32">
        <v>1769237.95</v>
      </c>
      <c r="AO327" s="32">
        <v>1769237.95</v>
      </c>
      <c r="AP327" s="32">
        <v>524880</v>
      </c>
      <c r="AQ327" s="32">
        <v>524880</v>
      </c>
      <c r="AR327" s="32">
        <v>0</v>
      </c>
      <c r="AS327" s="32" t="s">
        <v>6859</v>
      </c>
      <c r="AT327" s="32" t="s">
        <v>6918</v>
      </c>
      <c r="AU327" s="32" t="s">
        <v>6919</v>
      </c>
      <c r="AV327" s="32" t="s">
        <v>6862</v>
      </c>
      <c r="AW327" s="32">
        <v>1350200.38</v>
      </c>
      <c r="AX327" s="32" t="s">
        <v>6920</v>
      </c>
      <c r="AY327" s="31" t="s">
        <v>408</v>
      </c>
      <c r="AZ327" s="31"/>
      <c r="BA327" s="31">
        <v>1208.55</v>
      </c>
      <c r="BB327" s="31">
        <v>1208.55</v>
      </c>
      <c r="BC327" s="31">
        <v>0</v>
      </c>
      <c r="BD327" s="31">
        <v>0</v>
      </c>
      <c r="BE327" s="31" t="s">
        <v>117</v>
      </c>
      <c r="BF327" s="31" t="s">
        <v>2514</v>
      </c>
      <c r="BG327" s="31" t="s">
        <v>119</v>
      </c>
      <c r="BH327" s="31" t="s">
        <v>120</v>
      </c>
      <c r="BI327" s="35" t="s">
        <v>121</v>
      </c>
      <c r="BJ327" s="35" t="s">
        <v>121</v>
      </c>
    </row>
    <row r="328" spans="1:62" x14ac:dyDescent="0.25">
      <c r="A328" s="31">
        <v>2025</v>
      </c>
      <c r="B328" s="31">
        <v>4</v>
      </c>
      <c r="C328" s="31" t="s">
        <v>2515</v>
      </c>
      <c r="D328" s="31" t="s">
        <v>103</v>
      </c>
      <c r="E328" s="32">
        <v>5065050.8</v>
      </c>
      <c r="F328" s="32" t="s">
        <v>6099</v>
      </c>
      <c r="G328" s="33">
        <v>2025</v>
      </c>
      <c r="H328" s="32" t="s">
        <v>6100</v>
      </c>
      <c r="I328" s="32" t="s">
        <v>6101</v>
      </c>
      <c r="J328" s="32" t="s">
        <v>6109</v>
      </c>
      <c r="K328" s="31" t="s">
        <v>2516</v>
      </c>
      <c r="L328" s="31" t="s">
        <v>2517</v>
      </c>
      <c r="M328" s="31">
        <v>2</v>
      </c>
      <c r="N328" s="31" t="s">
        <v>106</v>
      </c>
      <c r="O328" s="31">
        <v>2</v>
      </c>
      <c r="P328" s="31" t="s">
        <v>236</v>
      </c>
      <c r="Q328" s="31" t="s">
        <v>108</v>
      </c>
      <c r="R328" s="31" t="s">
        <v>125</v>
      </c>
      <c r="S328" s="31" t="s">
        <v>110</v>
      </c>
      <c r="T328" s="31" t="s">
        <v>392</v>
      </c>
      <c r="U328" s="31" t="s">
        <v>2518</v>
      </c>
      <c r="V328" s="31" t="s">
        <v>229</v>
      </c>
      <c r="W328" s="31">
        <v>1202</v>
      </c>
      <c r="X328" s="31">
        <v>1236</v>
      </c>
      <c r="Y328" s="31">
        <v>0</v>
      </c>
      <c r="Z328" s="31" t="s">
        <v>6122</v>
      </c>
      <c r="AA328" s="31">
        <v>7786</v>
      </c>
      <c r="AB328" s="31">
        <v>7786</v>
      </c>
      <c r="AC328" s="31" t="s">
        <v>2519</v>
      </c>
      <c r="AD328" s="31">
        <v>1</v>
      </c>
      <c r="AE328" s="31" t="s">
        <v>6458</v>
      </c>
      <c r="AF328" s="31" t="s">
        <v>6459</v>
      </c>
      <c r="AG328" s="31">
        <v>-114.92426826000001</v>
      </c>
      <c r="AH328" s="31">
        <v>32.511646689999999</v>
      </c>
      <c r="AI328" s="31" t="s">
        <v>2520</v>
      </c>
      <c r="AJ328" s="34">
        <v>45866</v>
      </c>
      <c r="AK328" s="34">
        <v>45925</v>
      </c>
      <c r="AL328" s="32">
        <v>5065050.8</v>
      </c>
      <c r="AM328" s="32">
        <v>5055329.54</v>
      </c>
      <c r="AN328" s="32">
        <v>5055329.54</v>
      </c>
      <c r="AO328" s="32">
        <v>5055329.54</v>
      </c>
      <c r="AP328" s="32">
        <v>5055329.54</v>
      </c>
      <c r="AQ328" s="32">
        <v>5055329.54</v>
      </c>
      <c r="AR328" s="32">
        <v>5055329.54</v>
      </c>
      <c r="AS328" s="32" t="s">
        <v>6859</v>
      </c>
      <c r="AT328" s="32" t="s">
        <v>7327</v>
      </c>
      <c r="AU328" s="32" t="s">
        <v>7328</v>
      </c>
      <c r="AV328" s="32" t="s">
        <v>6916</v>
      </c>
      <c r="AW328" s="32">
        <v>5059629.78</v>
      </c>
      <c r="AX328" s="32" t="s">
        <v>7329</v>
      </c>
      <c r="AY328" s="31" t="s">
        <v>2521</v>
      </c>
      <c r="AZ328" s="31"/>
      <c r="BA328" s="31">
        <v>7786</v>
      </c>
      <c r="BB328" s="31">
        <v>7786</v>
      </c>
      <c r="BC328" s="31">
        <v>7786</v>
      </c>
      <c r="BD328" s="31">
        <v>100</v>
      </c>
      <c r="BE328" s="31" t="s">
        <v>2522</v>
      </c>
      <c r="BF328" s="31" t="s">
        <v>2523</v>
      </c>
      <c r="BG328" s="31" t="s">
        <v>119</v>
      </c>
      <c r="BH328" s="31" t="s">
        <v>120</v>
      </c>
      <c r="BI328" s="35" t="s">
        <v>121</v>
      </c>
      <c r="BJ328" s="35" t="s">
        <v>121</v>
      </c>
    </row>
    <row r="329" spans="1:62" x14ac:dyDescent="0.25">
      <c r="A329" s="31">
        <v>2025</v>
      </c>
      <c r="B329" s="31">
        <v>4</v>
      </c>
      <c r="C329" s="31" t="s">
        <v>2524</v>
      </c>
      <c r="D329" s="31" t="s">
        <v>103</v>
      </c>
      <c r="E329" s="32">
        <v>309311.58</v>
      </c>
      <c r="F329" s="32" t="s">
        <v>6099</v>
      </c>
      <c r="G329" s="33">
        <v>2025</v>
      </c>
      <c r="H329" s="32" t="s">
        <v>6100</v>
      </c>
      <c r="I329" s="32" t="s">
        <v>6101</v>
      </c>
      <c r="J329" s="32" t="s">
        <v>6109</v>
      </c>
      <c r="K329" s="31" t="s">
        <v>2525</v>
      </c>
      <c r="L329" s="31" t="s">
        <v>2526</v>
      </c>
      <c r="M329" s="31">
        <v>2</v>
      </c>
      <c r="N329" s="31" t="s">
        <v>106</v>
      </c>
      <c r="O329" s="31">
        <v>2</v>
      </c>
      <c r="P329" s="31" t="s">
        <v>236</v>
      </c>
      <c r="Q329" s="31" t="s">
        <v>108</v>
      </c>
      <c r="R329" s="31" t="s">
        <v>125</v>
      </c>
      <c r="S329" s="31" t="s">
        <v>110</v>
      </c>
      <c r="T329" s="31" t="s">
        <v>392</v>
      </c>
      <c r="U329" s="31" t="s">
        <v>2527</v>
      </c>
      <c r="V329" s="31" t="s">
        <v>229</v>
      </c>
      <c r="W329" s="31">
        <v>1236</v>
      </c>
      <c r="X329" s="31">
        <v>1229</v>
      </c>
      <c r="Y329" s="31">
        <v>0</v>
      </c>
      <c r="Z329" s="31" t="s">
        <v>6124</v>
      </c>
      <c r="AA329" s="31">
        <v>12</v>
      </c>
      <c r="AB329" s="31">
        <v>12</v>
      </c>
      <c r="AC329" s="31" t="s">
        <v>1896</v>
      </c>
      <c r="AD329" s="31">
        <v>1</v>
      </c>
      <c r="AE329" s="31" t="s">
        <v>236</v>
      </c>
      <c r="AF329" s="31" t="s">
        <v>6460</v>
      </c>
      <c r="AG329" s="31">
        <v>-115.54833569</v>
      </c>
      <c r="AH329" s="31">
        <v>32.653913379999999</v>
      </c>
      <c r="AI329" s="31" t="s">
        <v>2528</v>
      </c>
      <c r="AJ329" s="34">
        <v>45957</v>
      </c>
      <c r="AK329" s="34">
        <v>46046</v>
      </c>
      <c r="AL329" s="32">
        <v>309311.58</v>
      </c>
      <c r="AM329" s="32">
        <v>309311.58</v>
      </c>
      <c r="AN329" s="32">
        <v>309311.58</v>
      </c>
      <c r="AO329" s="32">
        <v>309287.53000000003</v>
      </c>
      <c r="AP329" s="32">
        <v>93116.51</v>
      </c>
      <c r="AQ329" s="32">
        <v>93116.51</v>
      </c>
      <c r="AR329" s="32">
        <v>93116.51</v>
      </c>
      <c r="AS329" s="32" t="s">
        <v>6859</v>
      </c>
      <c r="AT329" s="32" t="s">
        <v>7083</v>
      </c>
      <c r="AU329" s="32" t="s">
        <v>7084</v>
      </c>
      <c r="AV329" s="32" t="s">
        <v>6916</v>
      </c>
      <c r="AW329" s="32">
        <v>4134653.22</v>
      </c>
      <c r="AX329" s="32" t="s">
        <v>7085</v>
      </c>
      <c r="AY329" s="31" t="s">
        <v>1256</v>
      </c>
      <c r="AZ329" s="31"/>
      <c r="BA329" s="31">
        <v>12</v>
      </c>
      <c r="BB329" s="31">
        <v>12</v>
      </c>
      <c r="BC329" s="31">
        <v>0</v>
      </c>
      <c r="BD329" s="31">
        <v>0</v>
      </c>
      <c r="BE329" s="31" t="s">
        <v>624</v>
      </c>
      <c r="BF329" s="31" t="s">
        <v>2529</v>
      </c>
      <c r="BG329" s="31" t="s">
        <v>119</v>
      </c>
      <c r="BH329" s="31" t="s">
        <v>120</v>
      </c>
      <c r="BI329" s="35" t="s">
        <v>121</v>
      </c>
      <c r="BJ329" s="35" t="s">
        <v>121</v>
      </c>
    </row>
    <row r="330" spans="1:62" x14ac:dyDescent="0.25">
      <c r="A330" s="31">
        <v>2025</v>
      </c>
      <c r="B330" s="31">
        <v>4</v>
      </c>
      <c r="C330" s="31" t="s">
        <v>2530</v>
      </c>
      <c r="D330" s="31" t="s">
        <v>103</v>
      </c>
      <c r="E330" s="32">
        <v>300683.28000000003</v>
      </c>
      <c r="F330" s="32" t="s">
        <v>6099</v>
      </c>
      <c r="G330" s="33">
        <v>2025</v>
      </c>
      <c r="H330" s="32" t="s">
        <v>6100</v>
      </c>
      <c r="I330" s="32" t="s">
        <v>6101</v>
      </c>
      <c r="J330" s="32" t="s">
        <v>6109</v>
      </c>
      <c r="K330" s="31" t="s">
        <v>2531</v>
      </c>
      <c r="L330" s="31" t="s">
        <v>2532</v>
      </c>
      <c r="M330" s="31">
        <v>2</v>
      </c>
      <c r="N330" s="31" t="s">
        <v>106</v>
      </c>
      <c r="O330" s="31">
        <v>2</v>
      </c>
      <c r="P330" s="31" t="s">
        <v>236</v>
      </c>
      <c r="Q330" s="31" t="s">
        <v>108</v>
      </c>
      <c r="R330" s="31" t="s">
        <v>125</v>
      </c>
      <c r="S330" s="31" t="s">
        <v>110</v>
      </c>
      <c r="T330" s="31" t="s">
        <v>392</v>
      </c>
      <c r="U330" s="31" t="s">
        <v>2533</v>
      </c>
      <c r="V330" s="31" t="s">
        <v>229</v>
      </c>
      <c r="W330" s="31">
        <v>752</v>
      </c>
      <c r="X330" s="31">
        <v>795</v>
      </c>
      <c r="Y330" s="31">
        <v>0</v>
      </c>
      <c r="Z330" s="31" t="s">
        <v>6124</v>
      </c>
      <c r="AA330" s="31">
        <v>9</v>
      </c>
      <c r="AB330" s="31">
        <v>9</v>
      </c>
      <c r="AC330" s="31" t="s">
        <v>2534</v>
      </c>
      <c r="AD330" s="31">
        <v>1</v>
      </c>
      <c r="AE330" s="31" t="s">
        <v>236</v>
      </c>
      <c r="AF330" s="31" t="s">
        <v>6461</v>
      </c>
      <c r="AG330" s="31">
        <v>-115.52431378</v>
      </c>
      <c r="AH330" s="31">
        <v>32.638296050000001</v>
      </c>
      <c r="AI330" s="31" t="s">
        <v>2535</v>
      </c>
      <c r="AJ330" s="34">
        <v>45957</v>
      </c>
      <c r="AK330" s="34">
        <v>46046</v>
      </c>
      <c r="AL330" s="32">
        <v>300683.28000000003</v>
      </c>
      <c r="AM330" s="32">
        <v>301611.33</v>
      </c>
      <c r="AN330" s="32">
        <v>301611.33</v>
      </c>
      <c r="AO330" s="32">
        <v>301611.33</v>
      </c>
      <c r="AP330" s="32">
        <v>90204.98</v>
      </c>
      <c r="AQ330" s="32">
        <v>90204.98</v>
      </c>
      <c r="AR330" s="32">
        <v>90204.98</v>
      </c>
      <c r="AS330" s="32" t="s">
        <v>6859</v>
      </c>
      <c r="AT330" s="32" t="s">
        <v>7083</v>
      </c>
      <c r="AU330" s="32" t="s">
        <v>7084</v>
      </c>
      <c r="AV330" s="32" t="s">
        <v>6916</v>
      </c>
      <c r="AW330" s="32">
        <v>4134653.22</v>
      </c>
      <c r="AX330" s="32" t="s">
        <v>7085</v>
      </c>
      <c r="AY330" s="31" t="s">
        <v>1256</v>
      </c>
      <c r="AZ330" s="31"/>
      <c r="BA330" s="31">
        <v>9</v>
      </c>
      <c r="BB330" s="31">
        <v>9</v>
      </c>
      <c r="BC330" s="31">
        <v>0</v>
      </c>
      <c r="BD330" s="31">
        <v>0</v>
      </c>
      <c r="BE330" s="31" t="s">
        <v>624</v>
      </c>
      <c r="BF330" s="31" t="s">
        <v>2536</v>
      </c>
      <c r="BG330" s="31" t="s">
        <v>119</v>
      </c>
      <c r="BH330" s="31" t="s">
        <v>120</v>
      </c>
      <c r="BI330" s="35" t="s">
        <v>121</v>
      </c>
      <c r="BJ330" s="35" t="s">
        <v>121</v>
      </c>
    </row>
    <row r="331" spans="1:62" x14ac:dyDescent="0.25">
      <c r="A331" s="31">
        <v>2025</v>
      </c>
      <c r="B331" s="31">
        <v>4</v>
      </c>
      <c r="C331" s="31" t="s">
        <v>2537</v>
      </c>
      <c r="D331" s="31" t="s">
        <v>103</v>
      </c>
      <c r="E331" s="32">
        <v>2916747.11</v>
      </c>
      <c r="F331" s="32" t="s">
        <v>6099</v>
      </c>
      <c r="G331" s="33">
        <v>2025</v>
      </c>
      <c r="H331" s="32" t="s">
        <v>6100</v>
      </c>
      <c r="I331" s="32" t="s">
        <v>6101</v>
      </c>
      <c r="J331" s="32" t="s">
        <v>6109</v>
      </c>
      <c r="K331" s="31" t="s">
        <v>2538</v>
      </c>
      <c r="L331" s="31" t="s">
        <v>2539</v>
      </c>
      <c r="M331" s="31">
        <v>2</v>
      </c>
      <c r="N331" s="31" t="s">
        <v>106</v>
      </c>
      <c r="O331" s="31">
        <v>3</v>
      </c>
      <c r="P331" s="31" t="s">
        <v>643</v>
      </c>
      <c r="Q331" s="31" t="s">
        <v>108</v>
      </c>
      <c r="R331" s="31" t="s">
        <v>155</v>
      </c>
      <c r="S331" s="31" t="s">
        <v>110</v>
      </c>
      <c r="T331" s="31" t="s">
        <v>645</v>
      </c>
      <c r="U331" s="31" t="s">
        <v>2540</v>
      </c>
      <c r="V331" s="31" t="s">
        <v>229</v>
      </c>
      <c r="W331" s="31">
        <v>10000</v>
      </c>
      <c r="X331" s="31">
        <v>1000</v>
      </c>
      <c r="Y331" s="31">
        <v>0</v>
      </c>
      <c r="Z331" s="31" t="s">
        <v>6124</v>
      </c>
      <c r="AA331" s="31">
        <v>65</v>
      </c>
      <c r="AB331" s="31">
        <v>65</v>
      </c>
      <c r="AC331" s="31" t="s">
        <v>2541</v>
      </c>
      <c r="AD331" s="31">
        <v>1</v>
      </c>
      <c r="AE331" s="31" t="s">
        <v>643</v>
      </c>
      <c r="AF331" s="31" t="s">
        <v>6462</v>
      </c>
      <c r="AG331" s="31">
        <v>-116.65005429999999</v>
      </c>
      <c r="AH331" s="31">
        <v>32.572844600000003</v>
      </c>
      <c r="AI331" s="31" t="s">
        <v>2542</v>
      </c>
      <c r="AJ331" s="34">
        <v>45931</v>
      </c>
      <c r="AK331" s="34">
        <v>45989</v>
      </c>
      <c r="AL331" s="32">
        <v>2916747.11</v>
      </c>
      <c r="AM331" s="32">
        <v>2916747.11</v>
      </c>
      <c r="AN331" s="32">
        <v>2890810.11</v>
      </c>
      <c r="AO331" s="32">
        <v>2890810.11</v>
      </c>
      <c r="AP331" s="32">
        <v>2890810.11</v>
      </c>
      <c r="AQ331" s="32">
        <v>2890810.11</v>
      </c>
      <c r="AR331" s="32">
        <v>2890810.11</v>
      </c>
      <c r="AS331" s="32" t="s">
        <v>6859</v>
      </c>
      <c r="AT331" s="32" t="s">
        <v>7330</v>
      </c>
      <c r="AU331" s="32" t="s">
        <v>7227</v>
      </c>
      <c r="AV331" s="32" t="s">
        <v>6954</v>
      </c>
      <c r="AW331" s="32">
        <v>2890810.11</v>
      </c>
      <c r="AX331" s="32" t="s">
        <v>7331</v>
      </c>
      <c r="AY331" s="31" t="s">
        <v>2543</v>
      </c>
      <c r="AZ331" s="31"/>
      <c r="BA331" s="31">
        <v>65</v>
      </c>
      <c r="BB331" s="31">
        <v>65</v>
      </c>
      <c r="BC331" s="31">
        <v>65</v>
      </c>
      <c r="BD331" s="31">
        <v>100</v>
      </c>
      <c r="BE331" s="31" t="s">
        <v>2544</v>
      </c>
      <c r="BF331" s="31" t="s">
        <v>2545</v>
      </c>
      <c r="BG331" s="31" t="s">
        <v>119</v>
      </c>
      <c r="BH331" s="31" t="s">
        <v>120</v>
      </c>
      <c r="BI331" s="35" t="s">
        <v>121</v>
      </c>
      <c r="BJ331" s="35" t="s">
        <v>121</v>
      </c>
    </row>
    <row r="332" spans="1:62" x14ac:dyDescent="0.25">
      <c r="A332" s="31">
        <v>2025</v>
      </c>
      <c r="B332" s="31">
        <v>4</v>
      </c>
      <c r="C332" s="31" t="s">
        <v>2546</v>
      </c>
      <c r="D332" s="31" t="s">
        <v>103</v>
      </c>
      <c r="E332" s="32">
        <v>1999531.8</v>
      </c>
      <c r="F332" s="32" t="s">
        <v>6099</v>
      </c>
      <c r="G332" s="33">
        <v>2025</v>
      </c>
      <c r="H332" s="32" t="s">
        <v>6100</v>
      </c>
      <c r="I332" s="32" t="s">
        <v>6101</v>
      </c>
      <c r="J332" s="32" t="s">
        <v>6109</v>
      </c>
      <c r="K332" s="31" t="s">
        <v>2547</v>
      </c>
      <c r="L332" s="31" t="s">
        <v>2548</v>
      </c>
      <c r="M332" s="31">
        <v>2</v>
      </c>
      <c r="N332" s="31" t="s">
        <v>106</v>
      </c>
      <c r="O332" s="31">
        <v>3</v>
      </c>
      <c r="P332" s="31" t="s">
        <v>643</v>
      </c>
      <c r="Q332" s="31" t="s">
        <v>108</v>
      </c>
      <c r="R332" s="31" t="s">
        <v>155</v>
      </c>
      <c r="S332" s="31" t="s">
        <v>110</v>
      </c>
      <c r="T332" s="31" t="s">
        <v>645</v>
      </c>
      <c r="U332" s="31" t="s">
        <v>2549</v>
      </c>
      <c r="V332" s="31" t="s">
        <v>229</v>
      </c>
      <c r="W332" s="31">
        <v>5000</v>
      </c>
      <c r="X332" s="31">
        <v>5000</v>
      </c>
      <c r="Y332" s="31">
        <v>0</v>
      </c>
      <c r="Z332" s="31" t="s">
        <v>6125</v>
      </c>
      <c r="AA332" s="31">
        <v>1169</v>
      </c>
      <c r="AB332" s="31">
        <v>1169</v>
      </c>
      <c r="AC332" s="31" t="s">
        <v>2550</v>
      </c>
      <c r="AD332" s="31">
        <v>1</v>
      </c>
      <c r="AE332" s="31" t="s">
        <v>643</v>
      </c>
      <c r="AF332" s="31" t="s">
        <v>6463</v>
      </c>
      <c r="AG332" s="31">
        <v>-116.62296157999999</v>
      </c>
      <c r="AH332" s="31">
        <v>32.571379329999999</v>
      </c>
      <c r="AI332" s="31" t="s">
        <v>2551</v>
      </c>
      <c r="AJ332" s="34">
        <v>45922</v>
      </c>
      <c r="AK332" s="34">
        <v>45991</v>
      </c>
      <c r="AL332" s="32">
        <v>1999531.8</v>
      </c>
      <c r="AM332" s="32">
        <v>1835650.99</v>
      </c>
      <c r="AN332" s="32">
        <v>1835650.99</v>
      </c>
      <c r="AO332" s="32">
        <v>1835650.99</v>
      </c>
      <c r="AP332" s="32">
        <v>1161343.57</v>
      </c>
      <c r="AQ332" s="32">
        <v>1161343.57</v>
      </c>
      <c r="AR332" s="32">
        <v>1161343.57</v>
      </c>
      <c r="AS332" s="32" t="s">
        <v>6859</v>
      </c>
      <c r="AT332" s="32" t="s">
        <v>7332</v>
      </c>
      <c r="AU332" s="32" t="s">
        <v>7333</v>
      </c>
      <c r="AV332" s="32" t="s">
        <v>6954</v>
      </c>
      <c r="AW332" s="32">
        <v>1835650.99</v>
      </c>
      <c r="AX332" s="32" t="s">
        <v>7334</v>
      </c>
      <c r="AY332" s="31" t="s">
        <v>2552</v>
      </c>
      <c r="AZ332" s="31"/>
      <c r="BA332" s="31">
        <v>1169</v>
      </c>
      <c r="BB332" s="31">
        <v>1169</v>
      </c>
      <c r="BC332" s="31">
        <v>1069</v>
      </c>
      <c r="BD332" s="31">
        <v>91.445680068434569</v>
      </c>
      <c r="BE332" s="31" t="s">
        <v>2553</v>
      </c>
      <c r="BF332" s="31" t="s">
        <v>2554</v>
      </c>
      <c r="BG332" s="31" t="s">
        <v>119</v>
      </c>
      <c r="BH332" s="31" t="s">
        <v>120</v>
      </c>
      <c r="BI332" s="35" t="s">
        <v>121</v>
      </c>
      <c r="BJ332" s="35" t="s">
        <v>121</v>
      </c>
    </row>
    <row r="333" spans="1:62" x14ac:dyDescent="0.25">
      <c r="A333" s="31">
        <v>2025</v>
      </c>
      <c r="B333" s="31">
        <v>4</v>
      </c>
      <c r="C333" s="31" t="s">
        <v>2555</v>
      </c>
      <c r="D333" s="31" t="s">
        <v>103</v>
      </c>
      <c r="E333" s="32">
        <v>3315523.11</v>
      </c>
      <c r="F333" s="32" t="s">
        <v>6099</v>
      </c>
      <c r="G333" s="33">
        <v>2025</v>
      </c>
      <c r="H333" s="32" t="s">
        <v>6100</v>
      </c>
      <c r="I333" s="32" t="s">
        <v>6101</v>
      </c>
      <c r="J333" s="32" t="s">
        <v>6109</v>
      </c>
      <c r="K333" s="31" t="s">
        <v>2556</v>
      </c>
      <c r="L333" s="31" t="s">
        <v>2557</v>
      </c>
      <c r="M333" s="31">
        <v>2</v>
      </c>
      <c r="N333" s="31" t="s">
        <v>106</v>
      </c>
      <c r="O333" s="31">
        <v>3</v>
      </c>
      <c r="P333" s="31" t="s">
        <v>643</v>
      </c>
      <c r="Q333" s="31" t="s">
        <v>108</v>
      </c>
      <c r="R333" s="31" t="s">
        <v>125</v>
      </c>
      <c r="S333" s="31" t="s">
        <v>110</v>
      </c>
      <c r="T333" s="31" t="s">
        <v>645</v>
      </c>
      <c r="U333" s="31" t="s">
        <v>2558</v>
      </c>
      <c r="V333" s="31" t="s">
        <v>229</v>
      </c>
      <c r="W333" s="31">
        <v>827</v>
      </c>
      <c r="X333" s="31">
        <v>858</v>
      </c>
      <c r="Y333" s="31">
        <v>0</v>
      </c>
      <c r="Z333" s="31" t="s">
        <v>6122</v>
      </c>
      <c r="AA333" s="31">
        <v>1523.7</v>
      </c>
      <c r="AB333" s="31">
        <v>1523.7</v>
      </c>
      <c r="AC333" s="31" t="s">
        <v>2559</v>
      </c>
      <c r="AD333" s="31">
        <v>1</v>
      </c>
      <c r="AE333" s="31" t="s">
        <v>643</v>
      </c>
      <c r="AF333" s="31" t="s">
        <v>6464</v>
      </c>
      <c r="AG333" s="31">
        <v>-116.60761069</v>
      </c>
      <c r="AH333" s="31">
        <v>32.5575726</v>
      </c>
      <c r="AI333" s="31" t="s">
        <v>2560</v>
      </c>
      <c r="AJ333" s="34">
        <v>45873</v>
      </c>
      <c r="AK333" s="34">
        <v>45919</v>
      </c>
      <c r="AL333" s="32">
        <v>3315523.11</v>
      </c>
      <c r="AM333" s="32">
        <v>3232518.54</v>
      </c>
      <c r="AN333" s="32">
        <v>3232518.54</v>
      </c>
      <c r="AO333" s="32">
        <v>3232518.54</v>
      </c>
      <c r="AP333" s="32">
        <v>3232518.54</v>
      </c>
      <c r="AQ333" s="32">
        <v>3232518.54</v>
      </c>
      <c r="AR333" s="32">
        <v>3232518.54</v>
      </c>
      <c r="AS333" s="32" t="s">
        <v>6859</v>
      </c>
      <c r="AT333" s="32" t="s">
        <v>7335</v>
      </c>
      <c r="AU333" s="32" t="s">
        <v>7336</v>
      </c>
      <c r="AV333" s="32" t="s">
        <v>6954</v>
      </c>
      <c r="AW333" s="32">
        <v>3232518.54</v>
      </c>
      <c r="AX333" s="32" t="s">
        <v>7337</v>
      </c>
      <c r="AY333" s="31" t="s">
        <v>2561</v>
      </c>
      <c r="AZ333" s="31"/>
      <c r="BA333" s="31">
        <v>1523.7</v>
      </c>
      <c r="BB333" s="31">
        <v>1523.7</v>
      </c>
      <c r="BC333" s="31">
        <v>1523.7</v>
      </c>
      <c r="BD333" s="31">
        <v>100</v>
      </c>
      <c r="BE333" s="31" t="s">
        <v>2562</v>
      </c>
      <c r="BF333" s="31" t="s">
        <v>2563</v>
      </c>
      <c r="BG333" s="31" t="s">
        <v>119</v>
      </c>
      <c r="BH333" s="31" t="s">
        <v>120</v>
      </c>
      <c r="BI333" s="35" t="s">
        <v>121</v>
      </c>
      <c r="BJ333" s="35" t="s">
        <v>121</v>
      </c>
    </row>
    <row r="334" spans="1:62" x14ac:dyDescent="0.25">
      <c r="A334" s="31">
        <v>2025</v>
      </c>
      <c r="B334" s="31">
        <v>4</v>
      </c>
      <c r="C334" s="31" t="s">
        <v>2564</v>
      </c>
      <c r="D334" s="31" t="s">
        <v>103</v>
      </c>
      <c r="E334" s="32">
        <v>5497980.5800000001</v>
      </c>
      <c r="F334" s="32" t="s">
        <v>6099</v>
      </c>
      <c r="G334" s="33">
        <v>2025</v>
      </c>
      <c r="H334" s="32" t="s">
        <v>6100</v>
      </c>
      <c r="I334" s="32" t="s">
        <v>6101</v>
      </c>
      <c r="J334" s="32" t="s">
        <v>6109</v>
      </c>
      <c r="K334" s="31" t="s">
        <v>2565</v>
      </c>
      <c r="L334" s="31" t="s">
        <v>2566</v>
      </c>
      <c r="M334" s="31">
        <v>2</v>
      </c>
      <c r="N334" s="31" t="s">
        <v>106</v>
      </c>
      <c r="O334" s="31">
        <v>4</v>
      </c>
      <c r="P334" s="31" t="s">
        <v>226</v>
      </c>
      <c r="Q334" s="31" t="s">
        <v>108</v>
      </c>
      <c r="R334" s="31" t="s">
        <v>125</v>
      </c>
      <c r="S334" s="31" t="s">
        <v>110</v>
      </c>
      <c r="T334" s="31" t="s">
        <v>258</v>
      </c>
      <c r="U334" s="31" t="s">
        <v>2567</v>
      </c>
      <c r="V334" s="31" t="s">
        <v>229</v>
      </c>
      <c r="W334" s="31">
        <v>1843</v>
      </c>
      <c r="X334" s="31">
        <v>1918</v>
      </c>
      <c r="Y334" s="31">
        <v>0</v>
      </c>
      <c r="Z334" s="31" t="s">
        <v>6122</v>
      </c>
      <c r="AA334" s="31">
        <v>3282.75</v>
      </c>
      <c r="AB334" s="31">
        <v>3282.75</v>
      </c>
      <c r="AC334" s="31" t="s">
        <v>2002</v>
      </c>
      <c r="AD334" s="31">
        <v>1</v>
      </c>
      <c r="AE334" s="31" t="s">
        <v>226</v>
      </c>
      <c r="AF334" s="31" t="s">
        <v>6465</v>
      </c>
      <c r="AG334" s="31">
        <v>-116.95055619</v>
      </c>
      <c r="AH334" s="31">
        <v>32.423191539999998</v>
      </c>
      <c r="AI334" s="31" t="s">
        <v>2568</v>
      </c>
      <c r="AJ334" s="34">
        <v>45931</v>
      </c>
      <c r="AK334" s="34">
        <v>46022</v>
      </c>
      <c r="AL334" s="32">
        <v>5497980.5800000001</v>
      </c>
      <c r="AM334" s="32">
        <v>5500000</v>
      </c>
      <c r="AN334" s="32">
        <v>5500000</v>
      </c>
      <c r="AO334" s="32">
        <v>5500000</v>
      </c>
      <c r="AP334" s="32">
        <v>5500000</v>
      </c>
      <c r="AQ334" s="32">
        <v>5500000</v>
      </c>
      <c r="AR334" s="32">
        <v>0</v>
      </c>
      <c r="AS334" s="32" t="s">
        <v>6859</v>
      </c>
      <c r="AT334" s="32" t="s">
        <v>7338</v>
      </c>
      <c r="AU334" s="32" t="s">
        <v>7096</v>
      </c>
      <c r="AV334" s="32" t="s">
        <v>6961</v>
      </c>
      <c r="AW334" s="32">
        <v>4473487.12</v>
      </c>
      <c r="AX334" s="32" t="s">
        <v>7339</v>
      </c>
      <c r="AY334" s="31" t="s">
        <v>2569</v>
      </c>
      <c r="AZ334" s="31"/>
      <c r="BA334" s="31">
        <v>3282.75</v>
      </c>
      <c r="BB334" s="31">
        <v>3282.75</v>
      </c>
      <c r="BC334" s="31">
        <v>3282.75</v>
      </c>
      <c r="BD334" s="31">
        <v>100</v>
      </c>
      <c r="BE334" s="31" t="s">
        <v>2005</v>
      </c>
      <c r="BF334" s="31" t="s">
        <v>2570</v>
      </c>
      <c r="BG334" s="31" t="s">
        <v>119</v>
      </c>
      <c r="BH334" s="31" t="s">
        <v>120</v>
      </c>
      <c r="BI334" s="35" t="s">
        <v>121</v>
      </c>
      <c r="BJ334" s="35" t="s">
        <v>121</v>
      </c>
    </row>
    <row r="335" spans="1:62" x14ac:dyDescent="0.25">
      <c r="A335" s="31">
        <v>2025</v>
      </c>
      <c r="B335" s="31">
        <v>4</v>
      </c>
      <c r="C335" s="31" t="s">
        <v>2571</v>
      </c>
      <c r="D335" s="31" t="s">
        <v>103</v>
      </c>
      <c r="E335" s="32">
        <v>6999988.0999999996</v>
      </c>
      <c r="F335" s="32" t="s">
        <v>6099</v>
      </c>
      <c r="G335" s="33">
        <v>2025</v>
      </c>
      <c r="H335" s="32" t="s">
        <v>6100</v>
      </c>
      <c r="I335" s="32" t="s">
        <v>6101</v>
      </c>
      <c r="J335" s="32" t="s">
        <v>6109</v>
      </c>
      <c r="K335" s="31" t="s">
        <v>2572</v>
      </c>
      <c r="L335" s="31" t="s">
        <v>2573</v>
      </c>
      <c r="M335" s="31">
        <v>2</v>
      </c>
      <c r="N335" s="31" t="s">
        <v>106</v>
      </c>
      <c r="O335" s="31">
        <v>4</v>
      </c>
      <c r="P335" s="31" t="s">
        <v>226</v>
      </c>
      <c r="Q335" s="31" t="s">
        <v>108</v>
      </c>
      <c r="R335" s="31" t="s">
        <v>155</v>
      </c>
      <c r="S335" s="31" t="s">
        <v>110</v>
      </c>
      <c r="T335" s="31" t="s">
        <v>258</v>
      </c>
      <c r="U335" s="31" t="s">
        <v>2574</v>
      </c>
      <c r="V335" s="31" t="s">
        <v>229</v>
      </c>
      <c r="W335" s="31">
        <v>6168</v>
      </c>
      <c r="X335" s="31">
        <v>6163</v>
      </c>
      <c r="Y335" s="31">
        <v>0</v>
      </c>
      <c r="Z335" s="31" t="s">
        <v>6122</v>
      </c>
      <c r="AA335" s="31">
        <v>505</v>
      </c>
      <c r="AB335" s="31">
        <v>650</v>
      </c>
      <c r="AC335" s="31" t="s">
        <v>2575</v>
      </c>
      <c r="AD335" s="31">
        <v>1</v>
      </c>
      <c r="AE335" s="31" t="s">
        <v>226</v>
      </c>
      <c r="AF335" s="31" t="s">
        <v>6466</v>
      </c>
      <c r="AG335" s="31">
        <v>-116.87014032</v>
      </c>
      <c r="AH335" s="31">
        <v>32.52458274</v>
      </c>
      <c r="AI335" s="31" t="s">
        <v>2576</v>
      </c>
      <c r="AJ335" s="34">
        <v>45915</v>
      </c>
      <c r="AK335" s="34">
        <v>46006</v>
      </c>
      <c r="AL335" s="32">
        <v>6999988.0999999996</v>
      </c>
      <c r="AM335" s="32">
        <v>8400000</v>
      </c>
      <c r="AN335" s="32">
        <v>8400000</v>
      </c>
      <c r="AO335" s="32">
        <v>8400000</v>
      </c>
      <c r="AP335" s="32">
        <v>8400000</v>
      </c>
      <c r="AQ335" s="32">
        <v>8400000</v>
      </c>
      <c r="AR335" s="32">
        <v>1948982.18</v>
      </c>
      <c r="AS335" s="32" t="s">
        <v>6859</v>
      </c>
      <c r="AT335" s="32" t="s">
        <v>7340</v>
      </c>
      <c r="AU335" s="32" t="s">
        <v>7341</v>
      </c>
      <c r="AV335" s="32" t="s">
        <v>6957</v>
      </c>
      <c r="AW335" s="32">
        <v>6496607.25</v>
      </c>
      <c r="AX335" s="32" t="s">
        <v>7342</v>
      </c>
      <c r="AY335" s="31" t="s">
        <v>2577</v>
      </c>
      <c r="AZ335" s="31"/>
      <c r="BA335" s="31">
        <v>505</v>
      </c>
      <c r="BB335" s="31">
        <v>650</v>
      </c>
      <c r="BC335" s="31">
        <v>650</v>
      </c>
      <c r="BD335" s="31">
        <v>100</v>
      </c>
      <c r="BE335" s="31" t="s">
        <v>1293</v>
      </c>
      <c r="BF335" s="31" t="s">
        <v>2578</v>
      </c>
      <c r="BG335" s="31" t="s">
        <v>119</v>
      </c>
      <c r="BH335" s="31" t="s">
        <v>120</v>
      </c>
      <c r="BI335" s="35" t="s">
        <v>121</v>
      </c>
      <c r="BJ335" s="35" t="s">
        <v>121</v>
      </c>
    </row>
    <row r="336" spans="1:62" x14ac:dyDescent="0.25">
      <c r="A336" s="31">
        <v>2025</v>
      </c>
      <c r="B336" s="31">
        <v>4</v>
      </c>
      <c r="C336" s="31" t="s">
        <v>2579</v>
      </c>
      <c r="D336" s="31" t="s">
        <v>103</v>
      </c>
      <c r="E336" s="32">
        <v>3599986.44</v>
      </c>
      <c r="F336" s="32" t="s">
        <v>6099</v>
      </c>
      <c r="G336" s="33">
        <v>2025</v>
      </c>
      <c r="H336" s="32" t="s">
        <v>6100</v>
      </c>
      <c r="I336" s="32" t="s">
        <v>6101</v>
      </c>
      <c r="J336" s="32" t="s">
        <v>6109</v>
      </c>
      <c r="K336" s="31" t="s">
        <v>2580</v>
      </c>
      <c r="L336" s="31" t="s">
        <v>2581</v>
      </c>
      <c r="M336" s="31">
        <v>2</v>
      </c>
      <c r="N336" s="31" t="s">
        <v>106</v>
      </c>
      <c r="O336" s="31">
        <v>4</v>
      </c>
      <c r="P336" s="31" t="s">
        <v>226</v>
      </c>
      <c r="Q336" s="31" t="s">
        <v>108</v>
      </c>
      <c r="R336" s="31" t="s">
        <v>125</v>
      </c>
      <c r="S336" s="31" t="s">
        <v>110</v>
      </c>
      <c r="T336" s="31" t="s">
        <v>258</v>
      </c>
      <c r="U336" s="31" t="s">
        <v>2582</v>
      </c>
      <c r="V336" s="31" t="s">
        <v>229</v>
      </c>
      <c r="W336" s="31">
        <v>171</v>
      </c>
      <c r="X336" s="31">
        <v>204</v>
      </c>
      <c r="Y336" s="31">
        <v>0</v>
      </c>
      <c r="Z336" s="31" t="s">
        <v>6122</v>
      </c>
      <c r="AA336" s="31">
        <v>2197.94</v>
      </c>
      <c r="AB336" s="31">
        <v>2197.94</v>
      </c>
      <c r="AC336" s="31" t="s">
        <v>2583</v>
      </c>
      <c r="AD336" s="31">
        <v>1</v>
      </c>
      <c r="AE336" s="31" t="s">
        <v>226</v>
      </c>
      <c r="AF336" s="31" t="s">
        <v>6467</v>
      </c>
      <c r="AG336" s="31">
        <v>-116.90846805</v>
      </c>
      <c r="AH336" s="31">
        <v>32.451740719999997</v>
      </c>
      <c r="AI336" s="31" t="s">
        <v>2584</v>
      </c>
      <c r="AJ336" s="34">
        <v>45884</v>
      </c>
      <c r="AK336" s="34">
        <v>45961</v>
      </c>
      <c r="AL336" s="32">
        <v>3599986.44</v>
      </c>
      <c r="AM336" s="32">
        <v>3600000</v>
      </c>
      <c r="AN336" s="32">
        <v>3600000</v>
      </c>
      <c r="AO336" s="32">
        <v>3600000</v>
      </c>
      <c r="AP336" s="32">
        <v>3600000</v>
      </c>
      <c r="AQ336" s="32">
        <v>3600000</v>
      </c>
      <c r="AR336" s="32">
        <v>2468680.12</v>
      </c>
      <c r="AS336" s="32" t="s">
        <v>6859</v>
      </c>
      <c r="AT336" s="32" t="s">
        <v>7343</v>
      </c>
      <c r="AU336" s="32" t="s">
        <v>6925</v>
      </c>
      <c r="AV336" s="32" t="s">
        <v>6957</v>
      </c>
      <c r="AW336" s="32">
        <v>3285877.97</v>
      </c>
      <c r="AX336" s="32" t="s">
        <v>7344</v>
      </c>
      <c r="AY336" s="31" t="s">
        <v>2585</v>
      </c>
      <c r="AZ336" s="31"/>
      <c r="BA336" s="31">
        <v>2197.94</v>
      </c>
      <c r="BB336" s="31">
        <v>2197.94</v>
      </c>
      <c r="BC336" s="31">
        <v>2197.94</v>
      </c>
      <c r="BD336" s="31">
        <v>100</v>
      </c>
      <c r="BE336" s="31" t="s">
        <v>2586</v>
      </c>
      <c r="BF336" s="31" t="s">
        <v>2587</v>
      </c>
      <c r="BG336" s="31" t="s">
        <v>119</v>
      </c>
      <c r="BH336" s="31" t="s">
        <v>120</v>
      </c>
      <c r="BI336" s="35" t="s">
        <v>121</v>
      </c>
      <c r="BJ336" s="35" t="s">
        <v>121</v>
      </c>
    </row>
    <row r="337" spans="1:62" x14ac:dyDescent="0.25">
      <c r="A337" s="31">
        <v>2025</v>
      </c>
      <c r="B337" s="31">
        <v>4</v>
      </c>
      <c r="C337" s="31" t="s">
        <v>2588</v>
      </c>
      <c r="D337" s="31" t="s">
        <v>103</v>
      </c>
      <c r="E337" s="32">
        <v>2999997.42</v>
      </c>
      <c r="F337" s="32" t="s">
        <v>6099</v>
      </c>
      <c r="G337" s="33">
        <v>2025</v>
      </c>
      <c r="H337" s="32" t="s">
        <v>6100</v>
      </c>
      <c r="I337" s="32" t="s">
        <v>6101</v>
      </c>
      <c r="J337" s="32" t="s">
        <v>6109</v>
      </c>
      <c r="K337" s="31" t="s">
        <v>2589</v>
      </c>
      <c r="L337" s="31" t="s">
        <v>2590</v>
      </c>
      <c r="M337" s="31">
        <v>2</v>
      </c>
      <c r="N337" s="31" t="s">
        <v>106</v>
      </c>
      <c r="O337" s="31">
        <v>4</v>
      </c>
      <c r="P337" s="31" t="s">
        <v>226</v>
      </c>
      <c r="Q337" s="31" t="s">
        <v>108</v>
      </c>
      <c r="R337" s="31" t="s">
        <v>125</v>
      </c>
      <c r="S337" s="31" t="s">
        <v>110</v>
      </c>
      <c r="T337" s="31" t="s">
        <v>258</v>
      </c>
      <c r="U337" s="31" t="s">
        <v>2591</v>
      </c>
      <c r="V337" s="31" t="s">
        <v>229</v>
      </c>
      <c r="W337" s="31">
        <v>521</v>
      </c>
      <c r="X337" s="31">
        <v>533</v>
      </c>
      <c r="Y337" s="31">
        <v>0</v>
      </c>
      <c r="Z337" s="31" t="s">
        <v>6122</v>
      </c>
      <c r="AA337" s="31">
        <v>2063.63</v>
      </c>
      <c r="AB337" s="31">
        <v>2063.63</v>
      </c>
      <c r="AC337" s="31" t="s">
        <v>2592</v>
      </c>
      <c r="AD337" s="31">
        <v>1</v>
      </c>
      <c r="AE337" s="31" t="s">
        <v>226</v>
      </c>
      <c r="AF337" s="31" t="s">
        <v>6468</v>
      </c>
      <c r="AG337" s="31">
        <v>-116.80196178</v>
      </c>
      <c r="AH337" s="31">
        <v>32.4835165</v>
      </c>
      <c r="AI337" s="31" t="s">
        <v>2593</v>
      </c>
      <c r="AJ337" s="34">
        <v>45900</v>
      </c>
      <c r="AK337" s="34">
        <v>45961</v>
      </c>
      <c r="AL337" s="32">
        <v>2999997.42</v>
      </c>
      <c r="AM337" s="32">
        <v>3000000</v>
      </c>
      <c r="AN337" s="32">
        <v>3000000</v>
      </c>
      <c r="AO337" s="32">
        <v>3000000</v>
      </c>
      <c r="AP337" s="32">
        <v>3000000</v>
      </c>
      <c r="AQ337" s="32">
        <v>3000000</v>
      </c>
      <c r="AR337" s="32">
        <v>2342856.1800000002</v>
      </c>
      <c r="AS337" s="32" t="s">
        <v>6859</v>
      </c>
      <c r="AT337" s="32" t="s">
        <v>7345</v>
      </c>
      <c r="AU337" s="32" t="s">
        <v>7346</v>
      </c>
      <c r="AV337" s="32" t="s">
        <v>6957</v>
      </c>
      <c r="AW337" s="32">
        <v>2412579.73</v>
      </c>
      <c r="AX337" s="32" t="s">
        <v>7347</v>
      </c>
      <c r="AY337" s="31" t="s">
        <v>2594</v>
      </c>
      <c r="AZ337" s="31"/>
      <c r="BA337" s="31">
        <v>2063.63</v>
      </c>
      <c r="BB337" s="31">
        <v>2063.63</v>
      </c>
      <c r="BC337" s="31">
        <v>2063.63</v>
      </c>
      <c r="BD337" s="31">
        <v>100</v>
      </c>
      <c r="BE337" s="31" t="s">
        <v>2595</v>
      </c>
      <c r="BF337" s="31" t="s">
        <v>2596</v>
      </c>
      <c r="BG337" s="31" t="s">
        <v>119</v>
      </c>
      <c r="BH337" s="31" t="s">
        <v>120</v>
      </c>
      <c r="BI337" s="35" t="s">
        <v>121</v>
      </c>
      <c r="BJ337" s="35" t="s">
        <v>121</v>
      </c>
    </row>
    <row r="338" spans="1:62" x14ac:dyDescent="0.25">
      <c r="A338" s="31">
        <v>2025</v>
      </c>
      <c r="B338" s="31">
        <v>4</v>
      </c>
      <c r="C338" s="31" t="s">
        <v>2597</v>
      </c>
      <c r="D338" s="31" t="s">
        <v>103</v>
      </c>
      <c r="E338" s="32">
        <v>32909.33</v>
      </c>
      <c r="F338" s="32" t="s">
        <v>6099</v>
      </c>
      <c r="G338" s="33">
        <v>2025</v>
      </c>
      <c r="H338" s="32" t="s">
        <v>6100</v>
      </c>
      <c r="I338" s="32" t="s">
        <v>6101</v>
      </c>
      <c r="J338" s="32" t="s">
        <v>6109</v>
      </c>
      <c r="K338" s="31" t="s">
        <v>2598</v>
      </c>
      <c r="L338" s="31" t="s">
        <v>2599</v>
      </c>
      <c r="M338" s="31">
        <v>2</v>
      </c>
      <c r="N338" s="31" t="s">
        <v>106</v>
      </c>
      <c r="O338" s="31">
        <v>5</v>
      </c>
      <c r="P338" s="31" t="s">
        <v>423</v>
      </c>
      <c r="Q338" s="31" t="s">
        <v>108</v>
      </c>
      <c r="R338" s="31" t="s">
        <v>644</v>
      </c>
      <c r="S338" s="31" t="s">
        <v>110</v>
      </c>
      <c r="T338" s="31" t="s">
        <v>424</v>
      </c>
      <c r="U338" s="31" t="s">
        <v>2600</v>
      </c>
      <c r="V338" s="31" t="s">
        <v>229</v>
      </c>
      <c r="W338" s="31">
        <v>4</v>
      </c>
      <c r="X338" s="31">
        <v>2</v>
      </c>
      <c r="Y338" s="31">
        <v>0</v>
      </c>
      <c r="Z338" s="31" t="s">
        <v>6122</v>
      </c>
      <c r="AA338" s="31">
        <v>24.78</v>
      </c>
      <c r="AB338" s="31">
        <v>24.78</v>
      </c>
      <c r="AC338" s="31" t="s">
        <v>2601</v>
      </c>
      <c r="AD338" s="31">
        <v>1</v>
      </c>
      <c r="AE338" s="31" t="s">
        <v>423</v>
      </c>
      <c r="AF338" s="31" t="s">
        <v>6469</v>
      </c>
      <c r="AG338" s="31">
        <v>-117.03019075</v>
      </c>
      <c r="AH338" s="31">
        <v>32.3991513</v>
      </c>
      <c r="AI338" s="31" t="s">
        <v>2602</v>
      </c>
      <c r="AJ338" s="34">
        <v>45919</v>
      </c>
      <c r="AK338" s="34">
        <v>45947</v>
      </c>
      <c r="AL338" s="32">
        <v>32909.33</v>
      </c>
      <c r="AM338" s="32">
        <v>32909.33</v>
      </c>
      <c r="AN338" s="32">
        <v>32909.33</v>
      </c>
      <c r="AO338" s="32">
        <v>32834.71</v>
      </c>
      <c r="AP338" s="32">
        <v>31283.25</v>
      </c>
      <c r="AQ338" s="32">
        <v>31283.25</v>
      </c>
      <c r="AR338" s="32">
        <v>31283.25</v>
      </c>
      <c r="AS338" s="32" t="s">
        <v>6859</v>
      </c>
      <c r="AT338" s="32" t="s">
        <v>7107</v>
      </c>
      <c r="AU338" s="32" t="s">
        <v>7108</v>
      </c>
      <c r="AV338" s="32" t="s">
        <v>6926</v>
      </c>
      <c r="AW338" s="32">
        <v>443957.6</v>
      </c>
      <c r="AX338" s="32" t="s">
        <v>7106</v>
      </c>
      <c r="AY338" s="31" t="s">
        <v>1333</v>
      </c>
      <c r="AZ338" s="31"/>
      <c r="BA338" s="31">
        <v>24.78</v>
      </c>
      <c r="BB338" s="31">
        <v>24.78</v>
      </c>
      <c r="BC338" s="31">
        <v>23.05</v>
      </c>
      <c r="BD338" s="31">
        <v>93.018563357546398</v>
      </c>
      <c r="BE338" s="31" t="s">
        <v>2603</v>
      </c>
      <c r="BF338" s="31" t="s">
        <v>2604</v>
      </c>
      <c r="BG338" s="31" t="s">
        <v>119</v>
      </c>
      <c r="BH338" s="31" t="s">
        <v>120</v>
      </c>
      <c r="BI338" s="35" t="s">
        <v>121</v>
      </c>
      <c r="BJ338" s="35" t="s">
        <v>121</v>
      </c>
    </row>
    <row r="339" spans="1:62" x14ac:dyDescent="0.25">
      <c r="A339" s="31">
        <v>2025</v>
      </c>
      <c r="B339" s="31">
        <v>4</v>
      </c>
      <c r="C339" s="31" t="s">
        <v>2605</v>
      </c>
      <c r="D339" s="31" t="s">
        <v>103</v>
      </c>
      <c r="E339" s="32">
        <v>75194.759999999995</v>
      </c>
      <c r="F339" s="32" t="s">
        <v>6099</v>
      </c>
      <c r="G339" s="33">
        <v>2025</v>
      </c>
      <c r="H339" s="32" t="s">
        <v>6100</v>
      </c>
      <c r="I339" s="32" t="s">
        <v>6101</v>
      </c>
      <c r="J339" s="32" t="s">
        <v>6109</v>
      </c>
      <c r="K339" s="31" t="s">
        <v>2606</v>
      </c>
      <c r="L339" s="31" t="s">
        <v>2607</v>
      </c>
      <c r="M339" s="31">
        <v>2</v>
      </c>
      <c r="N339" s="31" t="s">
        <v>106</v>
      </c>
      <c r="O339" s="31">
        <v>5</v>
      </c>
      <c r="P339" s="31" t="s">
        <v>423</v>
      </c>
      <c r="Q339" s="31" t="s">
        <v>108</v>
      </c>
      <c r="R339" s="31" t="s">
        <v>644</v>
      </c>
      <c r="S339" s="31" t="s">
        <v>110</v>
      </c>
      <c r="T339" s="31" t="s">
        <v>424</v>
      </c>
      <c r="U339" s="31" t="s">
        <v>2608</v>
      </c>
      <c r="V339" s="31" t="s">
        <v>229</v>
      </c>
      <c r="W339" s="31">
        <v>4</v>
      </c>
      <c r="X339" s="31">
        <v>4</v>
      </c>
      <c r="Y339" s="31">
        <v>0</v>
      </c>
      <c r="Z339" s="31" t="s">
        <v>6122</v>
      </c>
      <c r="AA339" s="31">
        <v>56.62</v>
      </c>
      <c r="AB339" s="31">
        <v>56.62</v>
      </c>
      <c r="AC339" s="31" t="s">
        <v>2609</v>
      </c>
      <c r="AD339" s="31">
        <v>1</v>
      </c>
      <c r="AE339" s="31" t="s">
        <v>423</v>
      </c>
      <c r="AF339" s="31" t="s">
        <v>6470</v>
      </c>
      <c r="AG339" s="31">
        <v>-117.02121368</v>
      </c>
      <c r="AH339" s="31">
        <v>32.396919459999999</v>
      </c>
      <c r="AI339" s="31" t="s">
        <v>2610</v>
      </c>
      <c r="AJ339" s="34">
        <v>45919</v>
      </c>
      <c r="AK339" s="34">
        <v>45949</v>
      </c>
      <c r="AL339" s="32">
        <v>75194.759999999995</v>
      </c>
      <c r="AM339" s="32">
        <v>75194.759999999995</v>
      </c>
      <c r="AN339" s="32">
        <v>75194.759999999995</v>
      </c>
      <c r="AO339" s="32">
        <v>66530.7</v>
      </c>
      <c r="AP339" s="32">
        <v>63387.09</v>
      </c>
      <c r="AQ339" s="32">
        <v>63387.09</v>
      </c>
      <c r="AR339" s="32">
        <v>63387.09</v>
      </c>
      <c r="AS339" s="32" t="s">
        <v>6859</v>
      </c>
      <c r="AT339" s="32" t="s">
        <v>7107</v>
      </c>
      <c r="AU339" s="32" t="s">
        <v>7108</v>
      </c>
      <c r="AV339" s="32" t="s">
        <v>6926</v>
      </c>
      <c r="AW339" s="32">
        <v>443957.6</v>
      </c>
      <c r="AX339" s="32" t="s">
        <v>7106</v>
      </c>
      <c r="AY339" s="31" t="s">
        <v>1333</v>
      </c>
      <c r="AZ339" s="31"/>
      <c r="BA339" s="31">
        <v>56.62</v>
      </c>
      <c r="BB339" s="31">
        <v>56.62</v>
      </c>
      <c r="BC339" s="31">
        <v>46.7</v>
      </c>
      <c r="BD339" s="31">
        <v>82.479689155775347</v>
      </c>
      <c r="BE339" s="31" t="s">
        <v>2611</v>
      </c>
      <c r="BF339" s="31" t="s">
        <v>2612</v>
      </c>
      <c r="BG339" s="31" t="s">
        <v>119</v>
      </c>
      <c r="BH339" s="31" t="s">
        <v>120</v>
      </c>
      <c r="BI339" s="35" t="s">
        <v>121</v>
      </c>
      <c r="BJ339" s="35" t="s">
        <v>121</v>
      </c>
    </row>
    <row r="340" spans="1:62" x14ac:dyDescent="0.25">
      <c r="A340" s="31">
        <v>2025</v>
      </c>
      <c r="B340" s="31">
        <v>4</v>
      </c>
      <c r="C340" s="31" t="s">
        <v>2613</v>
      </c>
      <c r="D340" s="31" t="s">
        <v>103</v>
      </c>
      <c r="E340" s="32">
        <v>4659953.99</v>
      </c>
      <c r="F340" s="32" t="s">
        <v>6099</v>
      </c>
      <c r="G340" s="33">
        <v>2025</v>
      </c>
      <c r="H340" s="32" t="s">
        <v>6100</v>
      </c>
      <c r="I340" s="32" t="s">
        <v>6101</v>
      </c>
      <c r="J340" s="32" t="s">
        <v>6109</v>
      </c>
      <c r="K340" s="31" t="s">
        <v>2614</v>
      </c>
      <c r="L340" s="31" t="s">
        <v>2615</v>
      </c>
      <c r="M340" s="31">
        <v>2</v>
      </c>
      <c r="N340" s="31" t="s">
        <v>106</v>
      </c>
      <c r="O340" s="31">
        <v>6</v>
      </c>
      <c r="P340" s="31" t="s">
        <v>709</v>
      </c>
      <c r="Q340" s="31" t="s">
        <v>108</v>
      </c>
      <c r="R340" s="31" t="s">
        <v>155</v>
      </c>
      <c r="S340" s="31" t="s">
        <v>110</v>
      </c>
      <c r="T340" s="31" t="s">
        <v>710</v>
      </c>
      <c r="U340" s="31" t="s">
        <v>2616</v>
      </c>
      <c r="V340" s="31" t="s">
        <v>229</v>
      </c>
      <c r="W340" s="31">
        <v>831</v>
      </c>
      <c r="X340" s="31">
        <v>842</v>
      </c>
      <c r="Y340" s="31">
        <v>0</v>
      </c>
      <c r="Z340" s="31" t="s">
        <v>6122</v>
      </c>
      <c r="AA340" s="31">
        <v>1046.5999999999999</v>
      </c>
      <c r="AB340" s="31">
        <v>1046.5999999999999</v>
      </c>
      <c r="AC340" s="31" t="s">
        <v>2617</v>
      </c>
      <c r="AD340" s="31">
        <v>1</v>
      </c>
      <c r="AE340" s="31" t="s">
        <v>6148</v>
      </c>
      <c r="AF340" s="31" t="s">
        <v>6471</v>
      </c>
      <c r="AG340" s="31">
        <v>-115.95885362999999</v>
      </c>
      <c r="AH340" s="31">
        <v>30.667036450000001</v>
      </c>
      <c r="AI340" s="31" t="s">
        <v>2618</v>
      </c>
      <c r="AJ340" s="34">
        <v>45967</v>
      </c>
      <c r="AK340" s="34">
        <v>46022</v>
      </c>
      <c r="AL340" s="32">
        <v>4659953.99</v>
      </c>
      <c r="AM340" s="32">
        <v>4659953.99</v>
      </c>
      <c r="AN340" s="32">
        <v>4659953.99</v>
      </c>
      <c r="AO340" s="32">
        <v>4659953.99</v>
      </c>
      <c r="AP340" s="32">
        <v>4659953.99</v>
      </c>
      <c r="AQ340" s="32">
        <v>1238945.74</v>
      </c>
      <c r="AR340" s="32">
        <v>1238945.74</v>
      </c>
      <c r="AS340" s="32" t="s">
        <v>6859</v>
      </c>
      <c r="AT340" s="32" t="s">
        <v>7348</v>
      </c>
      <c r="AU340" s="32" t="s">
        <v>7113</v>
      </c>
      <c r="AV340" s="32" t="s">
        <v>6977</v>
      </c>
      <c r="AW340" s="32">
        <v>4129819.15</v>
      </c>
      <c r="AX340" s="32" t="s">
        <v>7349</v>
      </c>
      <c r="AY340" s="31" t="s">
        <v>2619</v>
      </c>
      <c r="AZ340" s="31"/>
      <c r="BA340" s="31">
        <v>1046.5999999999999</v>
      </c>
      <c r="BB340" s="31">
        <v>1046.5999999999999</v>
      </c>
      <c r="BC340" s="31">
        <v>100</v>
      </c>
      <c r="BD340" s="31">
        <v>9.5547487101089246</v>
      </c>
      <c r="BE340" s="31" t="s">
        <v>2620</v>
      </c>
      <c r="BF340" s="31" t="s">
        <v>2621</v>
      </c>
      <c r="BG340" s="31" t="s">
        <v>119</v>
      </c>
      <c r="BH340" s="31" t="s">
        <v>120</v>
      </c>
      <c r="BI340" s="35" t="s">
        <v>121</v>
      </c>
      <c r="BJ340" s="35" t="s">
        <v>121</v>
      </c>
    </row>
    <row r="341" spans="1:62" x14ac:dyDescent="0.25">
      <c r="A341" s="31">
        <v>2025</v>
      </c>
      <c r="B341" s="31">
        <v>4</v>
      </c>
      <c r="C341" s="31" t="s">
        <v>2622</v>
      </c>
      <c r="D341" s="31" t="s">
        <v>400</v>
      </c>
      <c r="E341" s="32">
        <v>3708899.87</v>
      </c>
      <c r="F341" s="32" t="s">
        <v>6099</v>
      </c>
      <c r="G341" s="33">
        <v>2025</v>
      </c>
      <c r="H341" s="32" t="s">
        <v>6100</v>
      </c>
      <c r="I341" s="32" t="s">
        <v>6101</v>
      </c>
      <c r="J341" s="32" t="s">
        <v>6109</v>
      </c>
      <c r="K341" s="31" t="s">
        <v>2623</v>
      </c>
      <c r="L341" s="31" t="s">
        <v>2624</v>
      </c>
      <c r="M341" s="31">
        <v>2</v>
      </c>
      <c r="N341" s="31" t="s">
        <v>106</v>
      </c>
      <c r="O341" s="31">
        <v>1</v>
      </c>
      <c r="P341" s="31" t="s">
        <v>107</v>
      </c>
      <c r="Q341" s="31" t="s">
        <v>212</v>
      </c>
      <c r="R341" s="31" t="s">
        <v>403</v>
      </c>
      <c r="S341" s="31" t="s">
        <v>110</v>
      </c>
      <c r="T341" s="31" t="s">
        <v>404</v>
      </c>
      <c r="U341" s="31" t="s">
        <v>2625</v>
      </c>
      <c r="V341" s="31" t="s">
        <v>113</v>
      </c>
      <c r="W341" s="31">
        <v>0</v>
      </c>
      <c r="X341" s="31">
        <v>0</v>
      </c>
      <c r="Y341" s="31">
        <v>0</v>
      </c>
      <c r="Z341" s="31" t="s">
        <v>6129</v>
      </c>
      <c r="AA341" s="31">
        <v>13</v>
      </c>
      <c r="AB341" s="31">
        <v>13</v>
      </c>
      <c r="AC341" s="31" t="s">
        <v>2626</v>
      </c>
      <c r="AD341" s="31">
        <v>1</v>
      </c>
      <c r="AE341" s="31" t="s">
        <v>107</v>
      </c>
      <c r="AF341" s="31" t="s">
        <v>6180</v>
      </c>
      <c r="AG341" s="31">
        <v>-116.595134</v>
      </c>
      <c r="AH341" s="31">
        <v>31.808944</v>
      </c>
      <c r="AI341" s="31" t="s">
        <v>407</v>
      </c>
      <c r="AJ341" s="34">
        <v>45870</v>
      </c>
      <c r="AK341" s="34">
        <v>46022</v>
      </c>
      <c r="AL341" s="32">
        <v>3708899.87</v>
      </c>
      <c r="AM341" s="32">
        <v>3680945.82</v>
      </c>
      <c r="AN341" s="32">
        <v>3680945.82</v>
      </c>
      <c r="AO341" s="32">
        <v>3680945.82</v>
      </c>
      <c r="AP341" s="32">
        <v>1838326.38</v>
      </c>
      <c r="AQ341" s="32">
        <v>1838326.38</v>
      </c>
      <c r="AR341" s="32">
        <v>1838326.38</v>
      </c>
      <c r="AS341" s="32" t="s">
        <v>6859</v>
      </c>
      <c r="AT341" s="32" t="s">
        <v>6918</v>
      </c>
      <c r="AU341" s="32" t="s">
        <v>6919</v>
      </c>
      <c r="AV341" s="32" t="s">
        <v>6862</v>
      </c>
      <c r="AW341" s="32">
        <v>1350200.38</v>
      </c>
      <c r="AX341" s="32" t="s">
        <v>6920</v>
      </c>
      <c r="AY341" s="31" t="s">
        <v>408</v>
      </c>
      <c r="AZ341" s="31"/>
      <c r="BA341" s="31">
        <v>13</v>
      </c>
      <c r="BB341" s="31">
        <v>13</v>
      </c>
      <c r="BC341" s="31">
        <v>6</v>
      </c>
      <c r="BD341" s="31">
        <v>46.153846153846153</v>
      </c>
      <c r="BE341" s="31" t="s">
        <v>2627</v>
      </c>
      <c r="BF341" s="31" t="s">
        <v>2628</v>
      </c>
      <c r="BG341" s="31" t="s">
        <v>119</v>
      </c>
      <c r="BH341" s="31" t="s">
        <v>120</v>
      </c>
      <c r="BI341" s="35" t="s">
        <v>121</v>
      </c>
      <c r="BJ341" s="35" t="s">
        <v>121</v>
      </c>
    </row>
    <row r="342" spans="1:62" x14ac:dyDescent="0.25">
      <c r="A342" s="31">
        <v>2025</v>
      </c>
      <c r="B342" s="31">
        <v>4</v>
      </c>
      <c r="C342" s="31" t="s">
        <v>2629</v>
      </c>
      <c r="D342" s="31" t="s">
        <v>103</v>
      </c>
      <c r="E342" s="32">
        <v>1497306.51</v>
      </c>
      <c r="F342" s="32" t="s">
        <v>6099</v>
      </c>
      <c r="G342" s="33">
        <v>2025</v>
      </c>
      <c r="H342" s="32" t="s">
        <v>6100</v>
      </c>
      <c r="I342" s="32" t="s">
        <v>6101</v>
      </c>
      <c r="J342" s="32" t="s">
        <v>6109</v>
      </c>
      <c r="K342" s="31" t="s">
        <v>2630</v>
      </c>
      <c r="L342" s="31" t="s">
        <v>2631</v>
      </c>
      <c r="M342" s="31">
        <v>2</v>
      </c>
      <c r="N342" s="31" t="s">
        <v>106</v>
      </c>
      <c r="O342" s="31">
        <v>4</v>
      </c>
      <c r="P342" s="31" t="s">
        <v>226</v>
      </c>
      <c r="Q342" s="31" t="s">
        <v>108</v>
      </c>
      <c r="R342" s="31" t="s">
        <v>109</v>
      </c>
      <c r="S342" s="31" t="s">
        <v>110</v>
      </c>
      <c r="T342" s="31" t="s">
        <v>258</v>
      </c>
      <c r="U342" s="31" t="s">
        <v>2632</v>
      </c>
      <c r="V342" s="31" t="s">
        <v>229</v>
      </c>
      <c r="W342" s="31">
        <v>165</v>
      </c>
      <c r="X342" s="31">
        <v>178</v>
      </c>
      <c r="Y342" s="31">
        <v>0</v>
      </c>
      <c r="Z342" s="31" t="s">
        <v>6122</v>
      </c>
      <c r="AA342" s="31">
        <v>139.79</v>
      </c>
      <c r="AB342" s="31">
        <v>139.79</v>
      </c>
      <c r="AC342" s="31" t="s">
        <v>2633</v>
      </c>
      <c r="AD342" s="31">
        <v>1</v>
      </c>
      <c r="AE342" s="31" t="s">
        <v>226</v>
      </c>
      <c r="AF342" s="31" t="s">
        <v>6472</v>
      </c>
      <c r="AG342" s="31">
        <v>-116.97603547999999</v>
      </c>
      <c r="AH342" s="31">
        <v>32.46864961</v>
      </c>
      <c r="AI342" s="31" t="s">
        <v>2634</v>
      </c>
      <c r="AJ342" s="34">
        <v>45931</v>
      </c>
      <c r="AK342" s="34">
        <v>46006</v>
      </c>
      <c r="AL342" s="32">
        <v>1497306.51</v>
      </c>
      <c r="AM342" s="32">
        <v>2873534.04</v>
      </c>
      <c r="AN342" s="32">
        <v>2873534.04</v>
      </c>
      <c r="AO342" s="32">
        <v>2873534.04</v>
      </c>
      <c r="AP342" s="32">
        <v>2873534.04</v>
      </c>
      <c r="AQ342" s="32">
        <v>2873534.04</v>
      </c>
      <c r="AR342" s="32">
        <v>459257.36</v>
      </c>
      <c r="AS342" s="32" t="s">
        <v>6859</v>
      </c>
      <c r="AT342" s="32" t="s">
        <v>7350</v>
      </c>
      <c r="AU342" s="32" t="s">
        <v>7351</v>
      </c>
      <c r="AV342" s="32" t="s">
        <v>6957</v>
      </c>
      <c r="AW342" s="32">
        <v>1495465.18</v>
      </c>
      <c r="AX342" s="32" t="s">
        <v>7352</v>
      </c>
      <c r="AY342" s="31" t="s">
        <v>2635</v>
      </c>
      <c r="AZ342" s="31"/>
      <c r="BA342" s="31">
        <v>139.79</v>
      </c>
      <c r="BB342" s="31">
        <v>139.79</v>
      </c>
      <c r="BC342" s="31">
        <v>139.79</v>
      </c>
      <c r="BD342" s="31">
        <v>100</v>
      </c>
      <c r="BE342" s="31" t="s">
        <v>2636</v>
      </c>
      <c r="BF342" s="31" t="s">
        <v>2637</v>
      </c>
      <c r="BG342" s="31" t="s">
        <v>119</v>
      </c>
      <c r="BH342" s="31" t="s">
        <v>120</v>
      </c>
      <c r="BI342" s="35" t="s">
        <v>121</v>
      </c>
      <c r="BJ342" s="35" t="s">
        <v>121</v>
      </c>
    </row>
    <row r="343" spans="1:62" x14ac:dyDescent="0.25">
      <c r="A343" s="31">
        <v>2025</v>
      </c>
      <c r="B343" s="31">
        <v>4</v>
      </c>
      <c r="C343" s="31" t="s">
        <v>2638</v>
      </c>
      <c r="D343" s="31" t="s">
        <v>531</v>
      </c>
      <c r="E343" s="32">
        <v>60523</v>
      </c>
      <c r="F343" s="32" t="s">
        <v>6099</v>
      </c>
      <c r="G343" s="33">
        <v>2025</v>
      </c>
      <c r="H343" s="32" t="s">
        <v>6100</v>
      </c>
      <c r="I343" s="32" t="s">
        <v>6110</v>
      </c>
      <c r="J343" s="32" t="s">
        <v>212</v>
      </c>
      <c r="K343" s="31" t="s">
        <v>2639</v>
      </c>
      <c r="L343" s="31" t="s">
        <v>2640</v>
      </c>
      <c r="M343" s="31">
        <v>2</v>
      </c>
      <c r="N343" s="31" t="s">
        <v>106</v>
      </c>
      <c r="O343" s="31">
        <v>0</v>
      </c>
      <c r="P343" s="31" t="s">
        <v>206</v>
      </c>
      <c r="Q343" s="31" t="s">
        <v>534</v>
      </c>
      <c r="R343" s="31" t="s">
        <v>109</v>
      </c>
      <c r="S343" s="31" t="s">
        <v>110</v>
      </c>
      <c r="T343" s="31" t="s">
        <v>300</v>
      </c>
      <c r="U343" s="31" t="s">
        <v>2641</v>
      </c>
      <c r="V343" s="31" t="s">
        <v>229</v>
      </c>
      <c r="W343" s="31">
        <v>37</v>
      </c>
      <c r="X343" s="31">
        <v>19</v>
      </c>
      <c r="Y343" s="31">
        <v>0</v>
      </c>
      <c r="Z343" s="31" t="s">
        <v>6127</v>
      </c>
      <c r="AA343" s="31">
        <v>1</v>
      </c>
      <c r="AB343" s="31">
        <v>1</v>
      </c>
      <c r="AC343" s="31" t="s">
        <v>536</v>
      </c>
      <c r="AD343" s="31">
        <v>1</v>
      </c>
      <c r="AE343" s="31" t="s">
        <v>709</v>
      </c>
      <c r="AF343" s="31" t="s">
        <v>6313</v>
      </c>
      <c r="AG343" s="31">
        <v>-115.95020599999999</v>
      </c>
      <c r="AH343" s="31">
        <v>30.573021000000001</v>
      </c>
      <c r="AI343" s="31" t="s">
        <v>1402</v>
      </c>
      <c r="AJ343" s="34">
        <v>45926</v>
      </c>
      <c r="AK343" s="34">
        <v>46022</v>
      </c>
      <c r="AL343" s="32">
        <v>60523</v>
      </c>
      <c r="AM343" s="32">
        <v>60522.12</v>
      </c>
      <c r="AN343" s="32">
        <v>60522.12</v>
      </c>
      <c r="AO343" s="32">
        <v>60522.12</v>
      </c>
      <c r="AP343" s="32">
        <v>60522.12</v>
      </c>
      <c r="AQ343" s="32">
        <v>0</v>
      </c>
      <c r="AR343" s="32">
        <v>0</v>
      </c>
      <c r="AS343" s="32" t="e">
        <v>#N/A</v>
      </c>
      <c r="AT343" s="32" t="e">
        <v>#N/A</v>
      </c>
      <c r="AU343" s="32" t="e">
        <v>#N/A</v>
      </c>
      <c r="AV343" s="32" t="e">
        <v>#N/A</v>
      </c>
      <c r="AW343" s="32" t="e">
        <v>#N/A</v>
      </c>
      <c r="AX343" s="32" t="e">
        <v>#N/A</v>
      </c>
      <c r="AY343" s="31" t="s">
        <v>128</v>
      </c>
      <c r="AZ343" s="31"/>
      <c r="BA343" s="31">
        <v>1</v>
      </c>
      <c r="BB343" s="31">
        <v>1</v>
      </c>
      <c r="BC343" s="31">
        <v>0</v>
      </c>
      <c r="BD343" s="31">
        <v>0</v>
      </c>
      <c r="BE343" s="31" t="s">
        <v>1403</v>
      </c>
      <c r="BF343" s="31" t="s">
        <v>212</v>
      </c>
      <c r="BG343" s="31" t="s">
        <v>119</v>
      </c>
      <c r="BH343" s="31" t="s">
        <v>120</v>
      </c>
      <c r="BI343" s="35" t="s">
        <v>121</v>
      </c>
      <c r="BJ343" s="35" t="s">
        <v>121</v>
      </c>
    </row>
    <row r="344" spans="1:62" x14ac:dyDescent="0.25">
      <c r="A344" s="31">
        <v>2025</v>
      </c>
      <c r="B344" s="31">
        <v>4</v>
      </c>
      <c r="C344" s="31" t="s">
        <v>2642</v>
      </c>
      <c r="D344" s="31" t="s">
        <v>531</v>
      </c>
      <c r="E344" s="32">
        <v>75825</v>
      </c>
      <c r="F344" s="32" t="s">
        <v>6099</v>
      </c>
      <c r="G344" s="33">
        <v>2025</v>
      </c>
      <c r="H344" s="32" t="s">
        <v>6100</v>
      </c>
      <c r="I344" s="32" t="s">
        <v>6110</v>
      </c>
      <c r="J344" s="32" t="s">
        <v>212</v>
      </c>
      <c r="K344" s="31" t="s">
        <v>2643</v>
      </c>
      <c r="L344" s="31" t="s">
        <v>2644</v>
      </c>
      <c r="M344" s="31">
        <v>2</v>
      </c>
      <c r="N344" s="31" t="s">
        <v>106</v>
      </c>
      <c r="O344" s="31">
        <v>0</v>
      </c>
      <c r="P344" s="31" t="s">
        <v>206</v>
      </c>
      <c r="Q344" s="31" t="s">
        <v>534</v>
      </c>
      <c r="R344" s="31" t="s">
        <v>109</v>
      </c>
      <c r="S344" s="31" t="s">
        <v>110</v>
      </c>
      <c r="T344" s="31" t="s">
        <v>300</v>
      </c>
      <c r="U344" s="31" t="s">
        <v>2645</v>
      </c>
      <c r="V344" s="31" t="s">
        <v>229</v>
      </c>
      <c r="W344" s="31">
        <v>37</v>
      </c>
      <c r="X344" s="31">
        <v>19</v>
      </c>
      <c r="Y344" s="31">
        <v>0</v>
      </c>
      <c r="Z344" s="31" t="s">
        <v>6127</v>
      </c>
      <c r="AA344" s="31">
        <v>1</v>
      </c>
      <c r="AB344" s="31">
        <v>1</v>
      </c>
      <c r="AC344" s="31" t="s">
        <v>536</v>
      </c>
      <c r="AD344" s="31">
        <v>1</v>
      </c>
      <c r="AE344" s="31" t="s">
        <v>709</v>
      </c>
      <c r="AF344" s="31" t="s">
        <v>6313</v>
      </c>
      <c r="AG344" s="31">
        <v>-115.95020599999999</v>
      </c>
      <c r="AH344" s="31">
        <v>30.573021000000001</v>
      </c>
      <c r="AI344" s="31" t="s">
        <v>1402</v>
      </c>
      <c r="AJ344" s="34">
        <v>45926</v>
      </c>
      <c r="AK344" s="34">
        <v>46022</v>
      </c>
      <c r="AL344" s="32">
        <v>75825</v>
      </c>
      <c r="AM344" s="32">
        <v>75825</v>
      </c>
      <c r="AN344" s="32">
        <v>75825</v>
      </c>
      <c r="AO344" s="32">
        <v>74483.28</v>
      </c>
      <c r="AP344" s="32">
        <v>74483.28</v>
      </c>
      <c r="AQ344" s="32">
        <v>0</v>
      </c>
      <c r="AR344" s="32">
        <v>0</v>
      </c>
      <c r="AS344" s="32" t="e">
        <v>#N/A</v>
      </c>
      <c r="AT344" s="32" t="e">
        <v>#N/A</v>
      </c>
      <c r="AU344" s="32" t="e">
        <v>#N/A</v>
      </c>
      <c r="AV344" s="32" t="e">
        <v>#N/A</v>
      </c>
      <c r="AW344" s="32" t="e">
        <v>#N/A</v>
      </c>
      <c r="AX344" s="32" t="e">
        <v>#N/A</v>
      </c>
      <c r="AY344" s="31" t="s">
        <v>128</v>
      </c>
      <c r="AZ344" s="31"/>
      <c r="BA344" s="31">
        <v>1</v>
      </c>
      <c r="BB344" s="31">
        <v>1</v>
      </c>
      <c r="BC344" s="31">
        <v>0</v>
      </c>
      <c r="BD344" s="31">
        <v>0</v>
      </c>
      <c r="BE344" s="31" t="s">
        <v>1403</v>
      </c>
      <c r="BF344" s="31" t="s">
        <v>212</v>
      </c>
      <c r="BG344" s="31" t="s">
        <v>119</v>
      </c>
      <c r="BH344" s="31" t="s">
        <v>120</v>
      </c>
      <c r="BI344" s="35" t="s">
        <v>121</v>
      </c>
      <c r="BJ344" s="35" t="s">
        <v>121</v>
      </c>
    </row>
    <row r="345" spans="1:62" x14ac:dyDescent="0.25">
      <c r="A345" s="31">
        <v>2025</v>
      </c>
      <c r="B345" s="31">
        <v>4</v>
      </c>
      <c r="C345" s="31" t="s">
        <v>2646</v>
      </c>
      <c r="D345" s="31" t="s">
        <v>103</v>
      </c>
      <c r="E345" s="32">
        <v>97504.960000000006</v>
      </c>
      <c r="F345" s="32" t="s">
        <v>6099</v>
      </c>
      <c r="G345" s="33">
        <v>2025</v>
      </c>
      <c r="H345" s="32" t="s">
        <v>6100</v>
      </c>
      <c r="I345" s="32" t="s">
        <v>6103</v>
      </c>
      <c r="J345" s="32" t="s">
        <v>212</v>
      </c>
      <c r="K345" s="31" t="s">
        <v>2647</v>
      </c>
      <c r="L345" s="31" t="s">
        <v>2648</v>
      </c>
      <c r="M345" s="31">
        <v>2</v>
      </c>
      <c r="N345" s="31" t="s">
        <v>106</v>
      </c>
      <c r="O345" s="31">
        <v>0</v>
      </c>
      <c r="P345" s="31" t="s">
        <v>206</v>
      </c>
      <c r="Q345" s="31" t="s">
        <v>108</v>
      </c>
      <c r="R345" s="31" t="s">
        <v>109</v>
      </c>
      <c r="S345" s="31" t="s">
        <v>110</v>
      </c>
      <c r="T345" s="31" t="s">
        <v>300</v>
      </c>
      <c r="U345" s="31" t="s">
        <v>2649</v>
      </c>
      <c r="V345" s="31" t="s">
        <v>229</v>
      </c>
      <c r="W345" s="31">
        <v>36</v>
      </c>
      <c r="X345" s="31">
        <v>38</v>
      </c>
      <c r="Y345" s="31">
        <v>0</v>
      </c>
      <c r="Z345" s="31" t="s">
        <v>6122</v>
      </c>
      <c r="AA345" s="31">
        <v>15</v>
      </c>
      <c r="AB345" s="31">
        <v>15</v>
      </c>
      <c r="AC345" s="31" t="s">
        <v>2650</v>
      </c>
      <c r="AD345" s="31">
        <v>1</v>
      </c>
      <c r="AE345" s="31" t="s">
        <v>709</v>
      </c>
      <c r="AF345" s="31" t="s">
        <v>6473</v>
      </c>
      <c r="AG345" s="31">
        <v>-115.89662</v>
      </c>
      <c r="AH345" s="31">
        <v>31.611785999999999</v>
      </c>
      <c r="AI345" s="31" t="s">
        <v>2651</v>
      </c>
      <c r="AJ345" s="34">
        <v>45947</v>
      </c>
      <c r="AK345" s="34">
        <v>46017</v>
      </c>
      <c r="AL345" s="32">
        <v>97504.960000000006</v>
      </c>
      <c r="AM345" s="32">
        <v>97215.31</v>
      </c>
      <c r="AN345" s="32">
        <v>97215.31</v>
      </c>
      <c r="AO345" s="32">
        <v>97215.31</v>
      </c>
      <c r="AP345" s="32">
        <v>97215.31</v>
      </c>
      <c r="AQ345" s="32">
        <v>97215.31</v>
      </c>
      <c r="AR345" s="32">
        <v>97215.31</v>
      </c>
      <c r="AS345" s="32" t="e">
        <v>#N/A</v>
      </c>
      <c r="AT345" s="32" t="e">
        <v>#N/A</v>
      </c>
      <c r="AU345" s="32" t="e">
        <v>#N/A</v>
      </c>
      <c r="AV345" s="32" t="e">
        <v>#N/A</v>
      </c>
      <c r="AW345" s="32" t="e">
        <v>#N/A</v>
      </c>
      <c r="AX345" s="32" t="e">
        <v>#N/A</v>
      </c>
      <c r="AY345" s="31" t="s">
        <v>128</v>
      </c>
      <c r="AZ345" s="31"/>
      <c r="BA345" s="31">
        <v>15</v>
      </c>
      <c r="BB345" s="31">
        <v>15</v>
      </c>
      <c r="BC345" s="31">
        <v>15</v>
      </c>
      <c r="BD345" s="31">
        <v>100</v>
      </c>
      <c r="BE345" s="31" t="s">
        <v>2652</v>
      </c>
      <c r="BF345" s="31" t="s">
        <v>212</v>
      </c>
      <c r="BG345" s="31" t="s">
        <v>119</v>
      </c>
      <c r="BH345" s="31" t="s">
        <v>120</v>
      </c>
      <c r="BI345" s="35" t="s">
        <v>121</v>
      </c>
      <c r="BJ345" s="35" t="s">
        <v>121</v>
      </c>
    </row>
    <row r="346" spans="1:62" x14ac:dyDescent="0.25">
      <c r="A346" s="31">
        <v>2025</v>
      </c>
      <c r="B346" s="31">
        <v>4</v>
      </c>
      <c r="C346" s="31" t="s">
        <v>2653</v>
      </c>
      <c r="D346" s="31" t="s">
        <v>103</v>
      </c>
      <c r="E346" s="32">
        <v>1109176.3999999999</v>
      </c>
      <c r="F346" s="32" t="s">
        <v>6099</v>
      </c>
      <c r="G346" s="33">
        <v>2025</v>
      </c>
      <c r="H346" s="32" t="s">
        <v>6105</v>
      </c>
      <c r="I346" s="32" t="s">
        <v>6106</v>
      </c>
      <c r="J346" s="32" t="s">
        <v>212</v>
      </c>
      <c r="K346" s="31" t="s">
        <v>2654</v>
      </c>
      <c r="L346" s="31" t="s">
        <v>2655</v>
      </c>
      <c r="M346" s="31">
        <v>2</v>
      </c>
      <c r="N346" s="31" t="s">
        <v>106</v>
      </c>
      <c r="O346" s="31">
        <v>1</v>
      </c>
      <c r="P346" s="31" t="s">
        <v>107</v>
      </c>
      <c r="Q346" s="31" t="s">
        <v>279</v>
      </c>
      <c r="R346" s="31" t="s">
        <v>133</v>
      </c>
      <c r="S346" s="31" t="s">
        <v>110</v>
      </c>
      <c r="T346" s="31" t="s">
        <v>280</v>
      </c>
      <c r="U346" s="31" t="s">
        <v>735</v>
      </c>
      <c r="V346" s="31" t="s">
        <v>113</v>
      </c>
      <c r="W346" s="31">
        <v>0</v>
      </c>
      <c r="X346" s="31">
        <v>0</v>
      </c>
      <c r="Y346" s="31">
        <v>300</v>
      </c>
      <c r="Z346" s="31" t="s">
        <v>6122</v>
      </c>
      <c r="AA346" s="31">
        <v>800</v>
      </c>
      <c r="AB346" s="31">
        <v>800</v>
      </c>
      <c r="AC346" s="31" t="s">
        <v>2656</v>
      </c>
      <c r="AD346" s="31">
        <v>2</v>
      </c>
      <c r="AE346" s="31" t="s">
        <v>107</v>
      </c>
      <c r="AF346" s="31" t="s">
        <v>6474</v>
      </c>
      <c r="AG346" s="31">
        <v>-116.616696</v>
      </c>
      <c r="AH346" s="31">
        <v>31.857185999999999</v>
      </c>
      <c r="AI346" s="31" t="s">
        <v>2657</v>
      </c>
      <c r="AJ346" s="34">
        <v>45931</v>
      </c>
      <c r="AK346" s="34">
        <v>46234</v>
      </c>
      <c r="AL346" s="32">
        <v>1109176.3999999999</v>
      </c>
      <c r="AM346" s="32">
        <v>1109176.3999999999</v>
      </c>
      <c r="AN346" s="32">
        <v>1108067.22</v>
      </c>
      <c r="AO346" s="32">
        <v>1108067.22</v>
      </c>
      <c r="AP346" s="32">
        <v>602282.73</v>
      </c>
      <c r="AQ346" s="32">
        <v>602282.73</v>
      </c>
      <c r="AR346" s="32">
        <v>602282.73</v>
      </c>
      <c r="AS346" s="32" t="s">
        <v>6859</v>
      </c>
      <c r="AT346" s="32" t="s">
        <v>7353</v>
      </c>
      <c r="AU346" s="32" t="s">
        <v>7354</v>
      </c>
      <c r="AV346" s="32" t="s">
        <v>6862</v>
      </c>
      <c r="AW346" s="32">
        <v>1031743.88</v>
      </c>
      <c r="AX346" s="32" t="s">
        <v>7355</v>
      </c>
      <c r="AY346" s="31" t="s">
        <v>2658</v>
      </c>
      <c r="AZ346" s="31"/>
      <c r="BA346" s="31">
        <v>800</v>
      </c>
      <c r="BB346" s="31">
        <v>800</v>
      </c>
      <c r="BC346" s="31">
        <v>0</v>
      </c>
      <c r="BD346" s="31">
        <v>0</v>
      </c>
      <c r="BE346" s="31" t="s">
        <v>117</v>
      </c>
      <c r="BF346" s="31" t="s">
        <v>2659</v>
      </c>
      <c r="BG346" s="31" t="s">
        <v>119</v>
      </c>
      <c r="BH346" s="31" t="s">
        <v>120</v>
      </c>
      <c r="BI346" s="35" t="s">
        <v>121</v>
      </c>
      <c r="BJ346" s="35" t="s">
        <v>121</v>
      </c>
    </row>
    <row r="347" spans="1:62" x14ac:dyDescent="0.25">
      <c r="A347" s="31">
        <v>2025</v>
      </c>
      <c r="B347" s="31">
        <v>4</v>
      </c>
      <c r="C347" s="31" t="s">
        <v>2660</v>
      </c>
      <c r="D347" s="31" t="s">
        <v>103</v>
      </c>
      <c r="E347" s="32">
        <v>2379462.65</v>
      </c>
      <c r="F347" s="32" t="s">
        <v>6099</v>
      </c>
      <c r="G347" s="33">
        <v>2025</v>
      </c>
      <c r="H347" s="32" t="s">
        <v>6113</v>
      </c>
      <c r="I347" s="32" t="s">
        <v>6114</v>
      </c>
      <c r="J347" s="32" t="s">
        <v>212</v>
      </c>
      <c r="K347" s="31" t="s">
        <v>2661</v>
      </c>
      <c r="L347" s="31" t="s">
        <v>2662</v>
      </c>
      <c r="M347" s="31">
        <v>2</v>
      </c>
      <c r="N347" s="31" t="s">
        <v>106</v>
      </c>
      <c r="O347" s="31">
        <v>4</v>
      </c>
      <c r="P347" s="31" t="s">
        <v>226</v>
      </c>
      <c r="Q347" s="31" t="s">
        <v>108</v>
      </c>
      <c r="R347" s="31" t="s">
        <v>155</v>
      </c>
      <c r="S347" s="31" t="s">
        <v>110</v>
      </c>
      <c r="T347" s="31" t="s">
        <v>752</v>
      </c>
      <c r="U347" s="31" t="s">
        <v>2663</v>
      </c>
      <c r="V347" s="31" t="s">
        <v>113</v>
      </c>
      <c r="W347" s="31">
        <v>0</v>
      </c>
      <c r="X347" s="31">
        <v>0</v>
      </c>
      <c r="Y347" s="31">
        <v>910</v>
      </c>
      <c r="Z347" s="31" t="s">
        <v>6128</v>
      </c>
      <c r="AA347" s="31">
        <v>1683</v>
      </c>
      <c r="AB347" s="31">
        <v>1683</v>
      </c>
      <c r="AC347" s="31" t="s">
        <v>2664</v>
      </c>
      <c r="AD347" s="31">
        <v>1</v>
      </c>
      <c r="AE347" s="31" t="s">
        <v>226</v>
      </c>
      <c r="AF347" s="31" t="s">
        <v>6475</v>
      </c>
      <c r="AG347" s="31">
        <v>-116.87262699999999</v>
      </c>
      <c r="AH347" s="31">
        <v>32.539253000000002</v>
      </c>
      <c r="AI347" s="31" t="s">
        <v>2665</v>
      </c>
      <c r="AJ347" s="34">
        <v>45873</v>
      </c>
      <c r="AK347" s="34">
        <v>45992</v>
      </c>
      <c r="AL347" s="32">
        <v>2379462.65</v>
      </c>
      <c r="AM347" s="32">
        <v>2379462.65</v>
      </c>
      <c r="AN347" s="32">
        <v>2379462.65</v>
      </c>
      <c r="AO347" s="32">
        <v>2379462.65</v>
      </c>
      <c r="AP347" s="32">
        <v>1834331.6</v>
      </c>
      <c r="AQ347" s="32">
        <v>1834331.6</v>
      </c>
      <c r="AR347" s="32">
        <v>1834331.6</v>
      </c>
      <c r="AS347" s="32" t="e">
        <v>#N/A</v>
      </c>
      <c r="AT347" s="32" t="e">
        <v>#N/A</v>
      </c>
      <c r="AU347" s="32" t="e">
        <v>#N/A</v>
      </c>
      <c r="AV347" s="32" t="e">
        <v>#N/A</v>
      </c>
      <c r="AW347" s="32" t="e">
        <v>#N/A</v>
      </c>
      <c r="AX347" s="32" t="e">
        <v>#N/A</v>
      </c>
      <c r="AY347" s="31" t="s">
        <v>128</v>
      </c>
      <c r="AZ347" s="31"/>
      <c r="BA347" s="31">
        <v>1683</v>
      </c>
      <c r="BB347" s="31">
        <v>1683</v>
      </c>
      <c r="BC347" s="31">
        <v>1630</v>
      </c>
      <c r="BD347" s="31">
        <v>96.850861556743908</v>
      </c>
      <c r="BE347" s="31" t="s">
        <v>2666</v>
      </c>
      <c r="BF347" s="31" t="s">
        <v>212</v>
      </c>
      <c r="BG347" s="31" t="s">
        <v>119</v>
      </c>
      <c r="BH347" s="31" t="s">
        <v>120</v>
      </c>
      <c r="BI347" s="35" t="s">
        <v>121</v>
      </c>
      <c r="BJ347" s="35" t="s">
        <v>121</v>
      </c>
    </row>
    <row r="348" spans="1:62" ht="150" x14ac:dyDescent="0.25">
      <c r="A348" s="31">
        <v>2025</v>
      </c>
      <c r="B348" s="31">
        <v>4</v>
      </c>
      <c r="C348" s="31" t="s">
        <v>2667</v>
      </c>
      <c r="D348" s="31" t="s">
        <v>103</v>
      </c>
      <c r="E348" s="32">
        <v>17967839.579999998</v>
      </c>
      <c r="F348" s="32" t="s">
        <v>6099</v>
      </c>
      <c r="G348" s="33">
        <v>2025</v>
      </c>
      <c r="H348" s="32" t="s">
        <v>6113</v>
      </c>
      <c r="I348" s="32" t="s">
        <v>6114</v>
      </c>
      <c r="J348" s="32" t="s">
        <v>212</v>
      </c>
      <c r="K348" s="31" t="s">
        <v>758</v>
      </c>
      <c r="L348" s="31" t="s">
        <v>2668</v>
      </c>
      <c r="M348" s="31">
        <v>2</v>
      </c>
      <c r="N348" s="31" t="s">
        <v>106</v>
      </c>
      <c r="O348" s="31">
        <v>0</v>
      </c>
      <c r="P348" s="31" t="s">
        <v>206</v>
      </c>
      <c r="Q348" s="31" t="s">
        <v>279</v>
      </c>
      <c r="R348" s="31" t="s">
        <v>155</v>
      </c>
      <c r="S348" s="31" t="s">
        <v>110</v>
      </c>
      <c r="T348" s="31" t="s">
        <v>760</v>
      </c>
      <c r="U348" s="31" t="s">
        <v>2669</v>
      </c>
      <c r="V348" s="31" t="s">
        <v>113</v>
      </c>
      <c r="W348" s="31">
        <v>0</v>
      </c>
      <c r="X348" s="31">
        <v>0</v>
      </c>
      <c r="Y348" s="31">
        <v>1275</v>
      </c>
      <c r="Z348" s="31" t="s">
        <v>6128</v>
      </c>
      <c r="AA348" s="31">
        <v>13134</v>
      </c>
      <c r="AB348" s="31">
        <v>13134</v>
      </c>
      <c r="AC348" s="31" t="s">
        <v>2670</v>
      </c>
      <c r="AD348" s="31">
        <v>1</v>
      </c>
      <c r="AE348" s="31" t="s">
        <v>6476</v>
      </c>
      <c r="AF348" s="31" t="s">
        <v>6476</v>
      </c>
      <c r="AG348" s="31">
        <v>-115</v>
      </c>
      <c r="AH348" s="31">
        <v>32</v>
      </c>
      <c r="AI348" s="31" t="s">
        <v>2671</v>
      </c>
      <c r="AJ348" s="34">
        <v>45878</v>
      </c>
      <c r="AK348" s="34">
        <v>46017</v>
      </c>
      <c r="AL348" s="32">
        <v>17967839.579999998</v>
      </c>
      <c r="AM348" s="32">
        <v>17830337.890000001</v>
      </c>
      <c r="AN348" s="32">
        <v>9894529.1899999995</v>
      </c>
      <c r="AO348" s="32">
        <v>9894529.1899999995</v>
      </c>
      <c r="AP348" s="32">
        <v>7255950.5800000001</v>
      </c>
      <c r="AQ348" s="32">
        <v>7255950.5800000001</v>
      </c>
      <c r="AR348" s="32">
        <v>7255950.5800000001</v>
      </c>
      <c r="AS348" s="32" t="s">
        <v>6859</v>
      </c>
      <c r="AT348" s="32" t="s">
        <v>2669</v>
      </c>
      <c r="AU348" s="32" t="s">
        <v>7274</v>
      </c>
      <c r="AV348" s="32" t="s">
        <v>6990</v>
      </c>
      <c r="AW348" s="32">
        <v>32981763.969999999</v>
      </c>
      <c r="AX348" s="32" t="s">
        <v>7356</v>
      </c>
      <c r="AY348" s="31" t="s">
        <v>2672</v>
      </c>
      <c r="AZ348" s="31"/>
      <c r="BA348" s="31">
        <v>13134</v>
      </c>
      <c r="BB348" s="31">
        <v>13134</v>
      </c>
      <c r="BC348" s="31">
        <v>12083.28</v>
      </c>
      <c r="BD348" s="31">
        <v>92</v>
      </c>
      <c r="BE348" s="31" t="s">
        <v>2673</v>
      </c>
      <c r="BF348" s="31" t="s">
        <v>2674</v>
      </c>
      <c r="BG348" s="31" t="s">
        <v>119</v>
      </c>
      <c r="BH348" s="31" t="s">
        <v>120</v>
      </c>
      <c r="BI348" s="35" t="s">
        <v>121</v>
      </c>
      <c r="BJ348" s="35" t="s">
        <v>2675</v>
      </c>
    </row>
    <row r="349" spans="1:62" x14ac:dyDescent="0.25">
      <c r="A349" s="31">
        <v>2025</v>
      </c>
      <c r="B349" s="31">
        <v>4</v>
      </c>
      <c r="C349" s="31" t="s">
        <v>2676</v>
      </c>
      <c r="D349" s="31" t="s">
        <v>103</v>
      </c>
      <c r="E349" s="32">
        <v>9463336.4199999999</v>
      </c>
      <c r="F349" s="32" t="s">
        <v>6099</v>
      </c>
      <c r="G349" s="33">
        <v>2025</v>
      </c>
      <c r="H349" s="32" t="s">
        <v>6113</v>
      </c>
      <c r="I349" s="32" t="s">
        <v>6120</v>
      </c>
      <c r="J349" s="32" t="s">
        <v>212</v>
      </c>
      <c r="K349" s="31" t="s">
        <v>2677</v>
      </c>
      <c r="L349" s="31" t="s">
        <v>2678</v>
      </c>
      <c r="M349" s="31">
        <v>2</v>
      </c>
      <c r="N349" s="31" t="s">
        <v>106</v>
      </c>
      <c r="O349" s="31">
        <v>4</v>
      </c>
      <c r="P349" s="31" t="s">
        <v>226</v>
      </c>
      <c r="Q349" s="31" t="s">
        <v>108</v>
      </c>
      <c r="R349" s="31" t="s">
        <v>155</v>
      </c>
      <c r="S349" s="31" t="s">
        <v>110</v>
      </c>
      <c r="T349" s="31" t="s">
        <v>752</v>
      </c>
      <c r="U349" s="31" t="s">
        <v>2679</v>
      </c>
      <c r="V349" s="31" t="s">
        <v>113</v>
      </c>
      <c r="W349" s="31">
        <v>0</v>
      </c>
      <c r="X349" s="31">
        <v>0</v>
      </c>
      <c r="Y349" s="31">
        <v>46613</v>
      </c>
      <c r="Z349" s="31" t="s">
        <v>6128</v>
      </c>
      <c r="AA349" s="31">
        <v>2546</v>
      </c>
      <c r="AB349" s="31">
        <v>2546</v>
      </c>
      <c r="AC349" s="31" t="s">
        <v>2680</v>
      </c>
      <c r="AD349" s="31">
        <v>1</v>
      </c>
      <c r="AE349" s="31" t="s">
        <v>226</v>
      </c>
      <c r="AF349" s="31" t="s">
        <v>6477</v>
      </c>
      <c r="AG349" s="31">
        <v>-116.968369</v>
      </c>
      <c r="AH349" s="31">
        <v>32.478157000000003</v>
      </c>
      <c r="AI349" s="31" t="s">
        <v>2681</v>
      </c>
      <c r="AJ349" s="34">
        <v>45912</v>
      </c>
      <c r="AK349" s="34">
        <v>46131</v>
      </c>
      <c r="AL349" s="32">
        <v>9463336.4199999999</v>
      </c>
      <c r="AM349" s="32">
        <v>9463336.4199999999</v>
      </c>
      <c r="AN349" s="32">
        <v>9463336.4199999999</v>
      </c>
      <c r="AO349" s="32">
        <v>9463336.4199999999</v>
      </c>
      <c r="AP349" s="32">
        <v>4651613.29</v>
      </c>
      <c r="AQ349" s="32">
        <v>4651613.29</v>
      </c>
      <c r="AR349" s="32">
        <v>4651613.29</v>
      </c>
      <c r="AS349" s="32" t="e">
        <v>#N/A</v>
      </c>
      <c r="AT349" s="32" t="e">
        <v>#N/A</v>
      </c>
      <c r="AU349" s="32" t="e">
        <v>#N/A</v>
      </c>
      <c r="AV349" s="32" t="e">
        <v>#N/A</v>
      </c>
      <c r="AW349" s="32" t="e">
        <v>#N/A</v>
      </c>
      <c r="AX349" s="32" t="e">
        <v>#N/A</v>
      </c>
      <c r="AY349" s="31" t="s">
        <v>128</v>
      </c>
      <c r="AZ349" s="31"/>
      <c r="BA349" s="31">
        <v>2546</v>
      </c>
      <c r="BB349" s="31">
        <v>2546</v>
      </c>
      <c r="BC349" s="31">
        <v>663</v>
      </c>
      <c r="BD349" s="31">
        <v>26.040848389630796</v>
      </c>
      <c r="BE349" s="31" t="s">
        <v>2682</v>
      </c>
      <c r="BF349" s="31" t="s">
        <v>212</v>
      </c>
      <c r="BG349" s="31" t="s">
        <v>119</v>
      </c>
      <c r="BH349" s="31" t="s">
        <v>120</v>
      </c>
      <c r="BI349" s="35" t="s">
        <v>121</v>
      </c>
      <c r="BJ349" s="35" t="s">
        <v>121</v>
      </c>
    </row>
    <row r="350" spans="1:62" x14ac:dyDescent="0.25">
      <c r="A350" s="31">
        <v>2025</v>
      </c>
      <c r="B350" s="31">
        <v>4</v>
      </c>
      <c r="C350" s="31" t="s">
        <v>2683</v>
      </c>
      <c r="D350" s="31" t="s">
        <v>103</v>
      </c>
      <c r="E350" s="32">
        <v>384064.58</v>
      </c>
      <c r="F350" s="32" t="s">
        <v>6099</v>
      </c>
      <c r="G350" s="33">
        <v>2025</v>
      </c>
      <c r="H350" s="32" t="s">
        <v>6100</v>
      </c>
      <c r="I350" s="32" t="s">
        <v>6107</v>
      </c>
      <c r="J350" s="32" t="s">
        <v>6108</v>
      </c>
      <c r="K350" s="31" t="s">
        <v>2684</v>
      </c>
      <c r="L350" s="31" t="s">
        <v>2685</v>
      </c>
      <c r="M350" s="31">
        <v>2</v>
      </c>
      <c r="N350" s="31" t="s">
        <v>106</v>
      </c>
      <c r="O350" s="31">
        <v>0</v>
      </c>
      <c r="P350" s="31" t="s">
        <v>206</v>
      </c>
      <c r="Q350" s="31" t="s">
        <v>108</v>
      </c>
      <c r="R350" s="31" t="s">
        <v>644</v>
      </c>
      <c r="S350" s="31" t="s">
        <v>110</v>
      </c>
      <c r="T350" s="31" t="s">
        <v>339</v>
      </c>
      <c r="U350" s="31" t="s">
        <v>2686</v>
      </c>
      <c r="V350" s="31" t="s">
        <v>229</v>
      </c>
      <c r="W350" s="31">
        <v>2</v>
      </c>
      <c r="X350" s="31">
        <v>2</v>
      </c>
      <c r="Y350" s="31">
        <v>0</v>
      </c>
      <c r="Z350" s="31" t="s">
        <v>6122</v>
      </c>
      <c r="AA350" s="31">
        <v>18.04</v>
      </c>
      <c r="AB350" s="31">
        <v>18.04</v>
      </c>
      <c r="AC350" s="31" t="s">
        <v>2687</v>
      </c>
      <c r="AD350" s="31">
        <v>1</v>
      </c>
      <c r="AE350" s="31" t="s">
        <v>236</v>
      </c>
      <c r="AF350" s="31" t="s">
        <v>6478</v>
      </c>
      <c r="AG350" s="31">
        <v>-115.36356622</v>
      </c>
      <c r="AH350" s="31">
        <v>32.56294553</v>
      </c>
      <c r="AI350" s="31" t="s">
        <v>2688</v>
      </c>
      <c r="AJ350" s="34">
        <v>45993</v>
      </c>
      <c r="AK350" s="34">
        <v>46101</v>
      </c>
      <c r="AL350" s="32">
        <v>384064.58</v>
      </c>
      <c r="AM350" s="32">
        <v>384064.58</v>
      </c>
      <c r="AN350" s="32">
        <v>384049.99</v>
      </c>
      <c r="AO350" s="32">
        <v>384049.99</v>
      </c>
      <c r="AP350" s="32">
        <v>384049.99</v>
      </c>
      <c r="AQ350" s="32">
        <v>115214.99</v>
      </c>
      <c r="AR350" s="32">
        <v>115214.99</v>
      </c>
      <c r="AS350" s="32" t="s">
        <v>6859</v>
      </c>
      <c r="AT350" s="32" t="s">
        <v>7357</v>
      </c>
      <c r="AU350" s="32" t="s">
        <v>7042</v>
      </c>
      <c r="AV350" s="32" t="s">
        <v>6900</v>
      </c>
      <c r="AW350" s="32">
        <v>384049.99</v>
      </c>
      <c r="AX350" s="32" t="s">
        <v>7358</v>
      </c>
      <c r="AY350" s="31" t="s">
        <v>2689</v>
      </c>
      <c r="AZ350" s="31"/>
      <c r="BA350" s="31">
        <v>18.04</v>
      </c>
      <c r="BB350" s="31">
        <v>18.04</v>
      </c>
      <c r="BC350" s="31">
        <v>0</v>
      </c>
      <c r="BD350" s="31">
        <v>0</v>
      </c>
      <c r="BE350" s="31" t="s">
        <v>117</v>
      </c>
      <c r="BF350" s="31" t="s">
        <v>2690</v>
      </c>
      <c r="BG350" s="31" t="s">
        <v>119</v>
      </c>
      <c r="BH350" s="31" t="s">
        <v>120</v>
      </c>
      <c r="BI350" s="35" t="s">
        <v>121</v>
      </c>
      <c r="BJ350" s="35" t="s">
        <v>121</v>
      </c>
    </row>
    <row r="351" spans="1:62" x14ac:dyDescent="0.25">
      <c r="A351" s="31">
        <v>2025</v>
      </c>
      <c r="B351" s="31">
        <v>4</v>
      </c>
      <c r="C351" s="31" t="s">
        <v>2691</v>
      </c>
      <c r="D351" s="31" t="s">
        <v>103</v>
      </c>
      <c r="E351" s="32">
        <v>1778183.33</v>
      </c>
      <c r="F351" s="32" t="s">
        <v>6099</v>
      </c>
      <c r="G351" s="33">
        <v>2025</v>
      </c>
      <c r="H351" s="32" t="s">
        <v>6100</v>
      </c>
      <c r="I351" s="32" t="s">
        <v>6101</v>
      </c>
      <c r="J351" s="32" t="s">
        <v>6109</v>
      </c>
      <c r="K351" s="31" t="s">
        <v>2692</v>
      </c>
      <c r="L351" s="31" t="s">
        <v>2693</v>
      </c>
      <c r="M351" s="31">
        <v>2</v>
      </c>
      <c r="N351" s="31" t="s">
        <v>106</v>
      </c>
      <c r="O351" s="31">
        <v>4</v>
      </c>
      <c r="P351" s="31" t="s">
        <v>226</v>
      </c>
      <c r="Q351" s="31" t="s">
        <v>108</v>
      </c>
      <c r="R351" s="31" t="s">
        <v>155</v>
      </c>
      <c r="S351" s="31" t="s">
        <v>110</v>
      </c>
      <c r="T351" s="31" t="s">
        <v>258</v>
      </c>
      <c r="U351" s="31" t="s">
        <v>2694</v>
      </c>
      <c r="V351" s="31" t="s">
        <v>229</v>
      </c>
      <c r="W351" s="31">
        <v>3330</v>
      </c>
      <c r="X351" s="31">
        <v>3380</v>
      </c>
      <c r="Y351" s="31">
        <v>0</v>
      </c>
      <c r="Z351" s="31" t="s">
        <v>6122</v>
      </c>
      <c r="AA351" s="31">
        <v>90</v>
      </c>
      <c r="AB351" s="31">
        <v>90</v>
      </c>
      <c r="AC351" s="31" t="s">
        <v>2695</v>
      </c>
      <c r="AD351" s="31">
        <v>1</v>
      </c>
      <c r="AE351" s="31" t="s">
        <v>226</v>
      </c>
      <c r="AF351" s="31" t="s">
        <v>6479</v>
      </c>
      <c r="AG351" s="31">
        <v>-116.84031487999999</v>
      </c>
      <c r="AH351" s="31">
        <v>32.470275940000001</v>
      </c>
      <c r="AI351" s="31" t="s">
        <v>2696</v>
      </c>
      <c r="AJ351" s="34">
        <v>45976</v>
      </c>
      <c r="AK351" s="34">
        <v>46022</v>
      </c>
      <c r="AL351" s="32">
        <v>1778183.33</v>
      </c>
      <c r="AM351" s="32">
        <v>1763318.37</v>
      </c>
      <c r="AN351" s="32">
        <v>1763318.37</v>
      </c>
      <c r="AO351" s="32">
        <v>1763318.37</v>
      </c>
      <c r="AP351" s="32">
        <v>1763318.37</v>
      </c>
      <c r="AQ351" s="32">
        <v>1763318.37</v>
      </c>
      <c r="AR351" s="32">
        <v>528995.51</v>
      </c>
      <c r="AS351" s="32" t="s">
        <v>6859</v>
      </c>
      <c r="AT351" s="32" t="s">
        <v>7359</v>
      </c>
      <c r="AU351" s="32" t="s">
        <v>7360</v>
      </c>
      <c r="AV351" s="32" t="s">
        <v>6961</v>
      </c>
      <c r="AW351" s="32">
        <v>1763318.37</v>
      </c>
      <c r="AX351" s="32" t="s">
        <v>7267</v>
      </c>
      <c r="AY351" s="31" t="s">
        <v>2697</v>
      </c>
      <c r="AZ351" s="31"/>
      <c r="BA351" s="31">
        <v>90</v>
      </c>
      <c r="BB351" s="31">
        <v>90</v>
      </c>
      <c r="BC351" s="31">
        <v>90</v>
      </c>
      <c r="BD351" s="31">
        <v>100</v>
      </c>
      <c r="BE351" s="31" t="s">
        <v>2698</v>
      </c>
      <c r="BF351" s="31" t="s">
        <v>2699</v>
      </c>
      <c r="BG351" s="31" t="s">
        <v>119</v>
      </c>
      <c r="BH351" s="31" t="s">
        <v>120</v>
      </c>
      <c r="BI351" s="35" t="s">
        <v>121</v>
      </c>
      <c r="BJ351" s="35" t="s">
        <v>121</v>
      </c>
    </row>
    <row r="352" spans="1:62" x14ac:dyDescent="0.25">
      <c r="A352" s="31">
        <v>2025</v>
      </c>
      <c r="B352" s="31">
        <v>4</v>
      </c>
      <c r="C352" s="31" t="s">
        <v>2700</v>
      </c>
      <c r="D352" s="31" t="s">
        <v>103</v>
      </c>
      <c r="E352" s="32">
        <v>1499997.04</v>
      </c>
      <c r="F352" s="32" t="s">
        <v>6099</v>
      </c>
      <c r="G352" s="33">
        <v>2025</v>
      </c>
      <c r="H352" s="32" t="s">
        <v>6100</v>
      </c>
      <c r="I352" s="32" t="s">
        <v>6101</v>
      </c>
      <c r="J352" s="32" t="s">
        <v>6109</v>
      </c>
      <c r="K352" s="31" t="s">
        <v>2701</v>
      </c>
      <c r="L352" s="31" t="s">
        <v>2702</v>
      </c>
      <c r="M352" s="31">
        <v>2</v>
      </c>
      <c r="N352" s="31" t="s">
        <v>106</v>
      </c>
      <c r="O352" s="31">
        <v>4</v>
      </c>
      <c r="P352" s="31" t="s">
        <v>226</v>
      </c>
      <c r="Q352" s="31" t="s">
        <v>108</v>
      </c>
      <c r="R352" s="31" t="s">
        <v>109</v>
      </c>
      <c r="S352" s="31" t="s">
        <v>110</v>
      </c>
      <c r="T352" s="31" t="s">
        <v>258</v>
      </c>
      <c r="U352" s="31" t="s">
        <v>2703</v>
      </c>
      <c r="V352" s="31" t="s">
        <v>229</v>
      </c>
      <c r="W352" s="31">
        <v>375</v>
      </c>
      <c r="X352" s="31">
        <v>371</v>
      </c>
      <c r="Y352" s="31">
        <v>0</v>
      </c>
      <c r="Z352" s="31" t="s">
        <v>6122</v>
      </c>
      <c r="AA352" s="31">
        <v>288</v>
      </c>
      <c r="AB352" s="31">
        <v>288</v>
      </c>
      <c r="AC352" s="31" t="s">
        <v>2704</v>
      </c>
      <c r="AD352" s="31">
        <v>1</v>
      </c>
      <c r="AE352" s="31" t="s">
        <v>226</v>
      </c>
      <c r="AF352" s="31" t="s">
        <v>6299</v>
      </c>
      <c r="AG352" s="31">
        <v>-116.89067196000001</v>
      </c>
      <c r="AH352" s="31">
        <v>32.497448040000002</v>
      </c>
      <c r="AI352" s="31" t="s">
        <v>2705</v>
      </c>
      <c r="AJ352" s="34">
        <v>45976</v>
      </c>
      <c r="AK352" s="34">
        <v>46022</v>
      </c>
      <c r="AL352" s="32">
        <v>1499997.04</v>
      </c>
      <c r="AM352" s="32">
        <v>1499989.31</v>
      </c>
      <c r="AN352" s="32">
        <v>1499989.31</v>
      </c>
      <c r="AO352" s="32">
        <v>1499989.31</v>
      </c>
      <c r="AP352" s="32">
        <v>1499989.31</v>
      </c>
      <c r="AQ352" s="32">
        <v>1499989.31</v>
      </c>
      <c r="AR352" s="32">
        <v>449996.79</v>
      </c>
      <c r="AS352" s="32" t="s">
        <v>6859</v>
      </c>
      <c r="AT352" s="32" t="s">
        <v>7361</v>
      </c>
      <c r="AU352" s="32" t="s">
        <v>7362</v>
      </c>
      <c r="AV352" s="32" t="s">
        <v>6961</v>
      </c>
      <c r="AW352" s="32">
        <v>1499989.31</v>
      </c>
      <c r="AX352" s="32" t="s">
        <v>7363</v>
      </c>
      <c r="AY352" s="31" t="s">
        <v>2706</v>
      </c>
      <c r="AZ352" s="31"/>
      <c r="BA352" s="31">
        <v>288</v>
      </c>
      <c r="BB352" s="31">
        <v>288</v>
      </c>
      <c r="BC352" s="31">
        <v>288</v>
      </c>
      <c r="BD352" s="31">
        <v>100</v>
      </c>
      <c r="BE352" s="31" t="s">
        <v>2707</v>
      </c>
      <c r="BF352" s="31" t="s">
        <v>2708</v>
      </c>
      <c r="BG352" s="31" t="s">
        <v>119</v>
      </c>
      <c r="BH352" s="31" t="s">
        <v>120</v>
      </c>
      <c r="BI352" s="35" t="s">
        <v>121</v>
      </c>
      <c r="BJ352" s="35" t="s">
        <v>121</v>
      </c>
    </row>
    <row r="353" spans="1:62" x14ac:dyDescent="0.25">
      <c r="A353" s="31">
        <v>2025</v>
      </c>
      <c r="B353" s="31">
        <v>4</v>
      </c>
      <c r="C353" s="31" t="s">
        <v>2709</v>
      </c>
      <c r="D353" s="31" t="s">
        <v>103</v>
      </c>
      <c r="E353" s="32">
        <v>1534666.24</v>
      </c>
      <c r="F353" s="32" t="s">
        <v>6099</v>
      </c>
      <c r="G353" s="33">
        <v>2025</v>
      </c>
      <c r="H353" s="32" t="s">
        <v>6100</v>
      </c>
      <c r="I353" s="32" t="s">
        <v>6101</v>
      </c>
      <c r="J353" s="32" t="s">
        <v>6109</v>
      </c>
      <c r="K353" s="31" t="s">
        <v>2710</v>
      </c>
      <c r="L353" s="31" t="s">
        <v>2711</v>
      </c>
      <c r="M353" s="31">
        <v>2</v>
      </c>
      <c r="N353" s="31" t="s">
        <v>106</v>
      </c>
      <c r="O353" s="31">
        <v>4</v>
      </c>
      <c r="P353" s="31" t="s">
        <v>226</v>
      </c>
      <c r="Q353" s="31" t="s">
        <v>108</v>
      </c>
      <c r="R353" s="31" t="s">
        <v>109</v>
      </c>
      <c r="S353" s="31" t="s">
        <v>110</v>
      </c>
      <c r="T353" s="31" t="s">
        <v>258</v>
      </c>
      <c r="U353" s="31" t="s">
        <v>2712</v>
      </c>
      <c r="V353" s="31" t="s">
        <v>229</v>
      </c>
      <c r="W353" s="31">
        <v>249</v>
      </c>
      <c r="X353" s="31">
        <v>254</v>
      </c>
      <c r="Y353" s="31">
        <v>0</v>
      </c>
      <c r="Z353" s="31" t="s">
        <v>6122</v>
      </c>
      <c r="AA353" s="31">
        <v>386.25</v>
      </c>
      <c r="AB353" s="31">
        <v>386.25</v>
      </c>
      <c r="AC353" s="31" t="s">
        <v>2713</v>
      </c>
      <c r="AD353" s="31">
        <v>1</v>
      </c>
      <c r="AE353" s="31" t="s">
        <v>226</v>
      </c>
      <c r="AF353" s="31" t="s">
        <v>6480</v>
      </c>
      <c r="AG353" s="31">
        <v>-116.79390875999999</v>
      </c>
      <c r="AH353" s="31">
        <v>32.506597169999999</v>
      </c>
      <c r="AI353" s="31" t="s">
        <v>2714</v>
      </c>
      <c r="AJ353" s="34">
        <v>45962</v>
      </c>
      <c r="AK353" s="34">
        <v>46022</v>
      </c>
      <c r="AL353" s="32">
        <v>1534666.24</v>
      </c>
      <c r="AM353" s="32">
        <v>1600000</v>
      </c>
      <c r="AN353" s="32">
        <v>1600000</v>
      </c>
      <c r="AO353" s="32">
        <v>1600000</v>
      </c>
      <c r="AP353" s="32">
        <v>1600000</v>
      </c>
      <c r="AQ353" s="32">
        <v>1600000</v>
      </c>
      <c r="AR353" s="32">
        <v>696336.01</v>
      </c>
      <c r="AS353" s="32" t="s">
        <v>6859</v>
      </c>
      <c r="AT353" s="32" t="s">
        <v>7364</v>
      </c>
      <c r="AU353" s="32" t="s">
        <v>7365</v>
      </c>
      <c r="AV353" s="32" t="s">
        <v>6961</v>
      </c>
      <c r="AW353" s="32">
        <v>1600000</v>
      </c>
      <c r="AX353" s="32" t="s">
        <v>7366</v>
      </c>
      <c r="AY353" s="31" t="s">
        <v>2715</v>
      </c>
      <c r="AZ353" s="31"/>
      <c r="BA353" s="31">
        <v>386.25</v>
      </c>
      <c r="BB353" s="31">
        <v>386.25</v>
      </c>
      <c r="BC353" s="31">
        <v>386.25</v>
      </c>
      <c r="BD353" s="31">
        <v>100</v>
      </c>
      <c r="BE353" s="31" t="s">
        <v>2716</v>
      </c>
      <c r="BF353" s="31" t="s">
        <v>2717</v>
      </c>
      <c r="BG353" s="31" t="s">
        <v>119</v>
      </c>
      <c r="BH353" s="31" t="s">
        <v>120</v>
      </c>
      <c r="BI353" s="35" t="s">
        <v>121</v>
      </c>
      <c r="BJ353" s="35" t="s">
        <v>121</v>
      </c>
    </row>
    <row r="354" spans="1:62" x14ac:dyDescent="0.25">
      <c r="A354" s="31">
        <v>2025</v>
      </c>
      <c r="B354" s="31">
        <v>4</v>
      </c>
      <c r="C354" s="31" t="s">
        <v>2718</v>
      </c>
      <c r="D354" s="31" t="s">
        <v>103</v>
      </c>
      <c r="E354" s="32">
        <v>1194605.1299999999</v>
      </c>
      <c r="F354" s="32" t="s">
        <v>6099</v>
      </c>
      <c r="G354" s="33">
        <v>2025</v>
      </c>
      <c r="H354" s="32" t="s">
        <v>6100</v>
      </c>
      <c r="I354" s="32" t="s">
        <v>6101</v>
      </c>
      <c r="J354" s="32" t="s">
        <v>6109</v>
      </c>
      <c r="K354" s="31" t="s">
        <v>2719</v>
      </c>
      <c r="L354" s="31" t="s">
        <v>2720</v>
      </c>
      <c r="M354" s="31">
        <v>2</v>
      </c>
      <c r="N354" s="31" t="s">
        <v>106</v>
      </c>
      <c r="O354" s="31">
        <v>4</v>
      </c>
      <c r="P354" s="31" t="s">
        <v>226</v>
      </c>
      <c r="Q354" s="31" t="s">
        <v>108</v>
      </c>
      <c r="R354" s="31" t="s">
        <v>125</v>
      </c>
      <c r="S354" s="31" t="s">
        <v>110</v>
      </c>
      <c r="T354" s="31" t="s">
        <v>258</v>
      </c>
      <c r="U354" s="31" t="s">
        <v>2721</v>
      </c>
      <c r="V354" s="31" t="s">
        <v>229</v>
      </c>
      <c r="W354" s="31">
        <v>2285</v>
      </c>
      <c r="X354" s="31">
        <v>2427</v>
      </c>
      <c r="Y354" s="31">
        <v>0</v>
      </c>
      <c r="Z354" s="31" t="s">
        <v>6122</v>
      </c>
      <c r="AA354" s="31">
        <v>861.7</v>
      </c>
      <c r="AB354" s="31">
        <v>861.7</v>
      </c>
      <c r="AC354" s="31" t="s">
        <v>2722</v>
      </c>
      <c r="AD354" s="31">
        <v>1</v>
      </c>
      <c r="AE354" s="31" t="s">
        <v>226</v>
      </c>
      <c r="AF354" s="31" t="s">
        <v>6481</v>
      </c>
      <c r="AG354" s="31">
        <v>-116.87789375</v>
      </c>
      <c r="AH354" s="31">
        <v>32.468865389999998</v>
      </c>
      <c r="AI354" s="31" t="s">
        <v>2723</v>
      </c>
      <c r="AJ354" s="34">
        <v>45976</v>
      </c>
      <c r="AK354" s="34">
        <v>46022</v>
      </c>
      <c r="AL354" s="32">
        <v>1194605.1299999999</v>
      </c>
      <c r="AM354" s="32">
        <v>1200000</v>
      </c>
      <c r="AN354" s="32">
        <v>1200000</v>
      </c>
      <c r="AO354" s="32">
        <v>1200000</v>
      </c>
      <c r="AP354" s="32">
        <v>1200000</v>
      </c>
      <c r="AQ354" s="32">
        <v>1200000</v>
      </c>
      <c r="AR354" s="32">
        <v>117073.8</v>
      </c>
      <c r="AS354" s="32" t="s">
        <v>6859</v>
      </c>
      <c r="AT354" s="32" t="s">
        <v>7367</v>
      </c>
      <c r="AU354" s="32" t="s">
        <v>7368</v>
      </c>
      <c r="AV354" s="32" t="s">
        <v>6961</v>
      </c>
      <c r="AW354" s="32">
        <v>1117073.8</v>
      </c>
      <c r="AX354" s="32" t="s">
        <v>7369</v>
      </c>
      <c r="AY354" s="31" t="s">
        <v>2724</v>
      </c>
      <c r="AZ354" s="31"/>
      <c r="BA354" s="31">
        <v>861.7</v>
      </c>
      <c r="BB354" s="31">
        <v>861.7</v>
      </c>
      <c r="BC354" s="31">
        <v>861.7</v>
      </c>
      <c r="BD354" s="31">
        <v>100</v>
      </c>
      <c r="BE354" s="31" t="s">
        <v>2725</v>
      </c>
      <c r="BF354" s="31" t="s">
        <v>2726</v>
      </c>
      <c r="BG354" s="31" t="s">
        <v>119</v>
      </c>
      <c r="BH354" s="31" t="s">
        <v>120</v>
      </c>
      <c r="BI354" s="35" t="s">
        <v>121</v>
      </c>
      <c r="BJ354" s="35" t="s">
        <v>121</v>
      </c>
    </row>
    <row r="355" spans="1:62" x14ac:dyDescent="0.25">
      <c r="A355" s="31">
        <v>2025</v>
      </c>
      <c r="B355" s="31">
        <v>4</v>
      </c>
      <c r="C355" s="31" t="s">
        <v>2727</v>
      </c>
      <c r="D355" s="31" t="s">
        <v>103</v>
      </c>
      <c r="E355" s="32">
        <v>5631876.6100000003</v>
      </c>
      <c r="F355" s="32" t="s">
        <v>6099</v>
      </c>
      <c r="G355" s="33">
        <v>2025</v>
      </c>
      <c r="H355" s="32" t="s">
        <v>6100</v>
      </c>
      <c r="I355" s="32" t="s">
        <v>6101</v>
      </c>
      <c r="J355" s="32" t="s">
        <v>6109</v>
      </c>
      <c r="K355" s="31" t="s">
        <v>2728</v>
      </c>
      <c r="L355" s="31" t="s">
        <v>2729</v>
      </c>
      <c r="M355" s="31">
        <v>2</v>
      </c>
      <c r="N355" s="31" t="s">
        <v>106</v>
      </c>
      <c r="O355" s="31">
        <v>5</v>
      </c>
      <c r="P355" s="31" t="s">
        <v>423</v>
      </c>
      <c r="Q355" s="31" t="s">
        <v>108</v>
      </c>
      <c r="R355" s="31" t="s">
        <v>125</v>
      </c>
      <c r="S355" s="31" t="s">
        <v>110</v>
      </c>
      <c r="T355" s="31" t="s">
        <v>424</v>
      </c>
      <c r="U355" s="31" t="s">
        <v>2730</v>
      </c>
      <c r="V355" s="31" t="s">
        <v>229</v>
      </c>
      <c r="W355" s="31">
        <v>60</v>
      </c>
      <c r="X355" s="31">
        <v>60</v>
      </c>
      <c r="Y355" s="31">
        <v>0</v>
      </c>
      <c r="Z355" s="31" t="s">
        <v>6122</v>
      </c>
      <c r="AA355" s="31">
        <v>2909.61</v>
      </c>
      <c r="AB355" s="31">
        <v>2909.61</v>
      </c>
      <c r="AC355" s="31" t="s">
        <v>2731</v>
      </c>
      <c r="AD355" s="31">
        <v>1</v>
      </c>
      <c r="AE355" s="31" t="s">
        <v>423</v>
      </c>
      <c r="AF355" s="31" t="s">
        <v>6482</v>
      </c>
      <c r="AG355" s="31">
        <v>-117.06173932</v>
      </c>
      <c r="AH355" s="31">
        <v>32.397072979999997</v>
      </c>
      <c r="AI355" s="31" t="s">
        <v>2732</v>
      </c>
      <c r="AJ355" s="34">
        <v>45982</v>
      </c>
      <c r="AK355" s="34">
        <v>46022</v>
      </c>
      <c r="AL355" s="32">
        <v>5631876.6100000003</v>
      </c>
      <c r="AM355" s="32">
        <v>5631876.6100000003</v>
      </c>
      <c r="AN355" s="32">
        <v>5631876.6100000003</v>
      </c>
      <c r="AO355" s="32">
        <v>5627405.29</v>
      </c>
      <c r="AP355" s="32">
        <v>1688221.59</v>
      </c>
      <c r="AQ355" s="32">
        <v>1688221.59</v>
      </c>
      <c r="AR355" s="32">
        <v>1688221.59</v>
      </c>
      <c r="AS355" s="32" t="s">
        <v>6859</v>
      </c>
      <c r="AT355" s="32" t="s">
        <v>7370</v>
      </c>
      <c r="AU355" s="32" t="s">
        <v>7110</v>
      </c>
      <c r="AV355" s="32" t="s">
        <v>6926</v>
      </c>
      <c r="AW355" s="32">
        <v>5627405.29</v>
      </c>
      <c r="AX355" s="32" t="s">
        <v>7106</v>
      </c>
      <c r="AY355" s="31" t="s">
        <v>2733</v>
      </c>
      <c r="AZ355" s="31"/>
      <c r="BA355" s="31">
        <v>2909.61</v>
      </c>
      <c r="BB355" s="31">
        <v>2909.61</v>
      </c>
      <c r="BC355" s="31">
        <v>0</v>
      </c>
      <c r="BD355" s="31">
        <v>0</v>
      </c>
      <c r="BE355" s="31" t="s">
        <v>117</v>
      </c>
      <c r="BF355" s="31" t="s">
        <v>2734</v>
      </c>
      <c r="BG355" s="31" t="s">
        <v>119</v>
      </c>
      <c r="BH355" s="31" t="s">
        <v>120</v>
      </c>
      <c r="BI355" s="35" t="s">
        <v>121</v>
      </c>
      <c r="BJ355" s="35" t="s">
        <v>121</v>
      </c>
    </row>
    <row r="356" spans="1:62" x14ac:dyDescent="0.25">
      <c r="A356" s="31">
        <v>2025</v>
      </c>
      <c r="B356" s="31">
        <v>4</v>
      </c>
      <c r="C356" s="31" t="s">
        <v>2735</v>
      </c>
      <c r="D356" s="31" t="s">
        <v>400</v>
      </c>
      <c r="E356" s="32">
        <v>758400</v>
      </c>
      <c r="F356" s="32" t="s">
        <v>6099</v>
      </c>
      <c r="G356" s="33">
        <v>2025</v>
      </c>
      <c r="H356" s="32" t="s">
        <v>6100</v>
      </c>
      <c r="I356" s="32" t="s">
        <v>6101</v>
      </c>
      <c r="J356" s="32" t="s">
        <v>6109</v>
      </c>
      <c r="K356" s="31" t="s">
        <v>2736</v>
      </c>
      <c r="L356" s="31" t="s">
        <v>2737</v>
      </c>
      <c r="M356" s="31">
        <v>2</v>
      </c>
      <c r="N356" s="31" t="s">
        <v>106</v>
      </c>
      <c r="O356" s="31">
        <v>5</v>
      </c>
      <c r="P356" s="31" t="s">
        <v>423</v>
      </c>
      <c r="Q356" s="31" t="s">
        <v>212</v>
      </c>
      <c r="R356" s="31" t="s">
        <v>403</v>
      </c>
      <c r="S356" s="31" t="s">
        <v>110</v>
      </c>
      <c r="T356" s="31" t="s">
        <v>424</v>
      </c>
      <c r="U356" s="31" t="s">
        <v>2738</v>
      </c>
      <c r="V356" s="31" t="s">
        <v>113</v>
      </c>
      <c r="W356" s="31">
        <v>0</v>
      </c>
      <c r="X356" s="31">
        <v>0</v>
      </c>
      <c r="Y356" s="31">
        <v>0</v>
      </c>
      <c r="Z356" s="31" t="s">
        <v>6129</v>
      </c>
      <c r="AA356" s="31">
        <v>24</v>
      </c>
      <c r="AB356" s="31">
        <v>24</v>
      </c>
      <c r="AC356" s="31" t="s">
        <v>2739</v>
      </c>
      <c r="AD356" s="31">
        <v>1</v>
      </c>
      <c r="AE356" s="31" t="s">
        <v>423</v>
      </c>
      <c r="AF356" s="31" t="s">
        <v>6180</v>
      </c>
      <c r="AG356" s="31">
        <v>-117.05445899999999</v>
      </c>
      <c r="AH356" s="31">
        <v>32.363683999999999</v>
      </c>
      <c r="AI356" s="31" t="s">
        <v>2740</v>
      </c>
      <c r="AJ356" s="34">
        <v>45901</v>
      </c>
      <c r="AK356" s="34">
        <v>46022</v>
      </c>
      <c r="AL356" s="32">
        <v>758400</v>
      </c>
      <c r="AM356" s="32">
        <v>758400</v>
      </c>
      <c r="AN356" s="32">
        <v>758400</v>
      </c>
      <c r="AO356" s="32">
        <v>648853.34</v>
      </c>
      <c r="AP356" s="32">
        <v>476106.68</v>
      </c>
      <c r="AQ356" s="32">
        <v>476106.68</v>
      </c>
      <c r="AR356" s="32">
        <v>476106.68</v>
      </c>
      <c r="AS356" s="32" t="s">
        <v>7371</v>
      </c>
      <c r="AT356" s="32" t="s">
        <v>7372</v>
      </c>
      <c r="AU356" s="32" t="s">
        <v>7373</v>
      </c>
      <c r="AV356" s="32" t="s">
        <v>6926</v>
      </c>
      <c r="AW356" s="32">
        <v>727853.33</v>
      </c>
      <c r="AX356" s="32" t="s">
        <v>7374</v>
      </c>
      <c r="AY356" s="31" t="s">
        <v>2741</v>
      </c>
      <c r="AZ356" s="31"/>
      <c r="BA356" s="31">
        <v>24</v>
      </c>
      <c r="BB356" s="31">
        <v>24</v>
      </c>
      <c r="BC356" s="31">
        <v>18</v>
      </c>
      <c r="BD356" s="31">
        <v>75</v>
      </c>
      <c r="BE356" s="31" t="s">
        <v>2742</v>
      </c>
      <c r="BF356" s="31" t="s">
        <v>2743</v>
      </c>
      <c r="BG356" s="31" t="s">
        <v>119</v>
      </c>
      <c r="BH356" s="31" t="s">
        <v>120</v>
      </c>
      <c r="BI356" s="35" t="s">
        <v>121</v>
      </c>
      <c r="BJ356" s="35" t="s">
        <v>121</v>
      </c>
    </row>
    <row r="357" spans="1:62" x14ac:dyDescent="0.25">
      <c r="A357" s="31">
        <v>2025</v>
      </c>
      <c r="B357" s="31">
        <v>4</v>
      </c>
      <c r="C357" s="31" t="s">
        <v>2744</v>
      </c>
      <c r="D357" s="31" t="s">
        <v>103</v>
      </c>
      <c r="E357" s="32">
        <v>4022500</v>
      </c>
      <c r="F357" s="32" t="s">
        <v>6099</v>
      </c>
      <c r="G357" s="33">
        <v>2025</v>
      </c>
      <c r="H357" s="32" t="s">
        <v>6105</v>
      </c>
      <c r="I357" s="32" t="s">
        <v>6106</v>
      </c>
      <c r="J357" s="32" t="s">
        <v>212</v>
      </c>
      <c r="K357" s="31" t="s">
        <v>2745</v>
      </c>
      <c r="L357" s="31" t="s">
        <v>2746</v>
      </c>
      <c r="M357" s="31">
        <v>2</v>
      </c>
      <c r="N357" s="31" t="s">
        <v>106</v>
      </c>
      <c r="O357" s="31">
        <v>1</v>
      </c>
      <c r="P357" s="31" t="s">
        <v>107</v>
      </c>
      <c r="Q357" s="31" t="s">
        <v>279</v>
      </c>
      <c r="R357" s="31" t="s">
        <v>133</v>
      </c>
      <c r="S357" s="31" t="s">
        <v>110</v>
      </c>
      <c r="T357" s="31" t="s">
        <v>280</v>
      </c>
      <c r="U357" s="31" t="s">
        <v>2747</v>
      </c>
      <c r="V357" s="31" t="s">
        <v>113</v>
      </c>
      <c r="W357" s="31">
        <v>0</v>
      </c>
      <c r="X357" s="31">
        <v>0</v>
      </c>
      <c r="Y357" s="31">
        <v>240</v>
      </c>
      <c r="Z357" s="31" t="s">
        <v>6122</v>
      </c>
      <c r="AA357" s="31">
        <v>4000</v>
      </c>
      <c r="AB357" s="31">
        <v>4000</v>
      </c>
      <c r="AC357" s="31" t="s">
        <v>1263</v>
      </c>
      <c r="AD357" s="31">
        <v>2</v>
      </c>
      <c r="AE357" s="31" t="s">
        <v>107</v>
      </c>
      <c r="AF357" s="31" t="s">
        <v>6483</v>
      </c>
      <c r="AG357" s="31">
        <v>-116.60141400000001</v>
      </c>
      <c r="AH357" s="31">
        <v>31.861802999999998</v>
      </c>
      <c r="AI357" s="31" t="s">
        <v>2748</v>
      </c>
      <c r="AJ357" s="34">
        <v>46023</v>
      </c>
      <c r="AK357" s="34">
        <v>46326</v>
      </c>
      <c r="AL357" s="32">
        <v>4022500</v>
      </c>
      <c r="AM357" s="32">
        <v>4022500</v>
      </c>
      <c r="AN357" s="32">
        <v>4018477.5</v>
      </c>
      <c r="AO357" s="32">
        <v>4018477.5</v>
      </c>
      <c r="AP357" s="32">
        <v>0</v>
      </c>
      <c r="AQ357" s="32">
        <v>0</v>
      </c>
      <c r="AR357" s="32">
        <v>0</v>
      </c>
      <c r="AS357" s="32" t="s">
        <v>6859</v>
      </c>
      <c r="AT357" s="32" t="s">
        <v>7375</v>
      </c>
      <c r="AU357" s="32" t="s">
        <v>7376</v>
      </c>
      <c r="AV357" s="32" t="s">
        <v>6862</v>
      </c>
      <c r="AW357" s="32">
        <v>4010005.09</v>
      </c>
      <c r="AX357" s="32" t="s">
        <v>7377</v>
      </c>
      <c r="AY357" s="31" t="s">
        <v>2749</v>
      </c>
      <c r="AZ357" s="31"/>
      <c r="BA357" s="31">
        <v>4000</v>
      </c>
      <c r="BB357" s="31">
        <v>4000</v>
      </c>
      <c r="BC357" s="31">
        <v>0</v>
      </c>
      <c r="BD357" s="31">
        <v>0</v>
      </c>
      <c r="BE357" s="31" t="s">
        <v>117</v>
      </c>
      <c r="BF357" s="31" t="s">
        <v>2750</v>
      </c>
      <c r="BG357" s="31" t="s">
        <v>119</v>
      </c>
      <c r="BH357" s="31" t="s">
        <v>854</v>
      </c>
      <c r="BI357" s="35" t="s">
        <v>121</v>
      </c>
      <c r="BJ357" s="35" t="s">
        <v>121</v>
      </c>
    </row>
    <row r="358" spans="1:62" ht="360" x14ac:dyDescent="0.25">
      <c r="A358" s="31">
        <v>2025</v>
      </c>
      <c r="B358" s="31">
        <v>4</v>
      </c>
      <c r="C358" s="31" t="s">
        <v>2751</v>
      </c>
      <c r="D358" s="31" t="s">
        <v>103</v>
      </c>
      <c r="E358" s="32">
        <v>2995000</v>
      </c>
      <c r="F358" s="32" t="s">
        <v>6099</v>
      </c>
      <c r="G358" s="33">
        <v>2025</v>
      </c>
      <c r="H358" s="32" t="s">
        <v>6105</v>
      </c>
      <c r="I358" s="32" t="s">
        <v>6106</v>
      </c>
      <c r="J358" s="32" t="s">
        <v>212</v>
      </c>
      <c r="K358" s="31" t="s">
        <v>2752</v>
      </c>
      <c r="L358" s="31" t="s">
        <v>2753</v>
      </c>
      <c r="M358" s="31">
        <v>2</v>
      </c>
      <c r="N358" s="31" t="s">
        <v>106</v>
      </c>
      <c r="O358" s="31">
        <v>2</v>
      </c>
      <c r="P358" s="31" t="s">
        <v>236</v>
      </c>
      <c r="Q358" s="31" t="s">
        <v>279</v>
      </c>
      <c r="R358" s="31" t="s">
        <v>133</v>
      </c>
      <c r="S358" s="31" t="s">
        <v>110</v>
      </c>
      <c r="T358" s="31" t="s">
        <v>847</v>
      </c>
      <c r="U358" s="31" t="s">
        <v>2754</v>
      </c>
      <c r="V358" s="31" t="s">
        <v>113</v>
      </c>
      <c r="W358" s="31">
        <v>0</v>
      </c>
      <c r="X358" s="31">
        <v>0</v>
      </c>
      <c r="Y358" s="31">
        <v>0</v>
      </c>
      <c r="Z358" s="31" t="s">
        <v>6122</v>
      </c>
      <c r="AA358" s="31">
        <v>5012</v>
      </c>
      <c r="AB358" s="31">
        <v>5012</v>
      </c>
      <c r="AC358" s="31" t="s">
        <v>2755</v>
      </c>
      <c r="AD358" s="31">
        <v>1</v>
      </c>
      <c r="AE358" s="31" t="s">
        <v>236</v>
      </c>
      <c r="AF358" s="31" t="s">
        <v>6484</v>
      </c>
      <c r="AG358" s="31">
        <v>-115.473888</v>
      </c>
      <c r="AH358" s="31">
        <v>32.651372000000002</v>
      </c>
      <c r="AI358" s="31" t="s">
        <v>2756</v>
      </c>
      <c r="AJ358" s="34">
        <v>46023</v>
      </c>
      <c r="AK358" s="34">
        <v>46326</v>
      </c>
      <c r="AL358" s="32">
        <v>2995000</v>
      </c>
      <c r="AM358" s="32">
        <v>2992005</v>
      </c>
      <c r="AN358" s="32">
        <v>2992005</v>
      </c>
      <c r="AO358" s="32">
        <v>0</v>
      </c>
      <c r="AP358" s="32">
        <v>0</v>
      </c>
      <c r="AQ358" s="32">
        <v>0</v>
      </c>
      <c r="AR358" s="32">
        <v>0</v>
      </c>
      <c r="AS358" s="32" t="e">
        <v>#N/A</v>
      </c>
      <c r="AT358" s="32" t="e">
        <v>#N/A</v>
      </c>
      <c r="AU358" s="32" t="e">
        <v>#N/A</v>
      </c>
      <c r="AV358" s="32" t="e">
        <v>#N/A</v>
      </c>
      <c r="AW358" s="32" t="e">
        <v>#N/A</v>
      </c>
      <c r="AX358" s="32" t="e">
        <v>#N/A</v>
      </c>
      <c r="AY358" s="31" t="s">
        <v>128</v>
      </c>
      <c r="AZ358" s="31"/>
      <c r="BA358" s="31">
        <v>5012</v>
      </c>
      <c r="BB358" s="31">
        <v>5012</v>
      </c>
      <c r="BC358" s="31">
        <v>0</v>
      </c>
      <c r="BD358" s="31">
        <v>0</v>
      </c>
      <c r="BE358" s="31" t="s">
        <v>117</v>
      </c>
      <c r="BF358" s="31" t="s">
        <v>212</v>
      </c>
      <c r="BG358" s="31" t="s">
        <v>119</v>
      </c>
      <c r="BH358" s="31" t="s">
        <v>854</v>
      </c>
      <c r="BI358" s="35" t="s">
        <v>2757</v>
      </c>
      <c r="BJ358" s="35" t="s">
        <v>2758</v>
      </c>
    </row>
    <row r="359" spans="1:62" x14ac:dyDescent="0.25">
      <c r="A359" s="31">
        <v>2025</v>
      </c>
      <c r="B359" s="31">
        <v>4</v>
      </c>
      <c r="C359" s="31" t="s">
        <v>2759</v>
      </c>
      <c r="D359" s="31" t="s">
        <v>103</v>
      </c>
      <c r="E359" s="32">
        <v>499852.4</v>
      </c>
      <c r="F359" s="32" t="s">
        <v>6099</v>
      </c>
      <c r="G359" s="33">
        <v>2025</v>
      </c>
      <c r="H359" s="32" t="s">
        <v>6100</v>
      </c>
      <c r="I359" s="32" t="s">
        <v>6103</v>
      </c>
      <c r="J359" s="32" t="s">
        <v>212</v>
      </c>
      <c r="K359" s="31" t="s">
        <v>2760</v>
      </c>
      <c r="L359" s="31" t="s">
        <v>2761</v>
      </c>
      <c r="M359" s="31">
        <v>2</v>
      </c>
      <c r="N359" s="31" t="s">
        <v>106</v>
      </c>
      <c r="O359" s="31">
        <v>0</v>
      </c>
      <c r="P359" s="31" t="s">
        <v>206</v>
      </c>
      <c r="Q359" s="31" t="s">
        <v>108</v>
      </c>
      <c r="R359" s="31" t="s">
        <v>109</v>
      </c>
      <c r="S359" s="31" t="s">
        <v>110</v>
      </c>
      <c r="T359" s="31" t="s">
        <v>300</v>
      </c>
      <c r="U359" s="31" t="s">
        <v>2762</v>
      </c>
      <c r="V359" s="31" t="s">
        <v>229</v>
      </c>
      <c r="W359" s="31">
        <v>86</v>
      </c>
      <c r="X359" s="31">
        <v>75</v>
      </c>
      <c r="Y359" s="31">
        <v>0</v>
      </c>
      <c r="Z359" s="31" t="s">
        <v>6125</v>
      </c>
      <c r="AA359" s="31">
        <v>36</v>
      </c>
      <c r="AB359" s="31">
        <v>36</v>
      </c>
      <c r="AC359" s="31" t="s">
        <v>2763</v>
      </c>
      <c r="AD359" s="31">
        <v>1</v>
      </c>
      <c r="AE359" s="31" t="s">
        <v>107</v>
      </c>
      <c r="AF359" s="31" t="s">
        <v>6485</v>
      </c>
      <c r="AG359" s="31">
        <v>-116.57571299999999</v>
      </c>
      <c r="AH359" s="31">
        <v>31.8614</v>
      </c>
      <c r="AI359" s="31" t="s">
        <v>2764</v>
      </c>
      <c r="AJ359" s="34">
        <v>45989</v>
      </c>
      <c r="AK359" s="34">
        <v>46033</v>
      </c>
      <c r="AL359" s="32">
        <v>499852.4</v>
      </c>
      <c r="AM359" s="32">
        <v>499852.4</v>
      </c>
      <c r="AN359" s="32">
        <v>499852.4</v>
      </c>
      <c r="AO359" s="32">
        <v>499852.4</v>
      </c>
      <c r="AP359" s="32">
        <v>499852.4</v>
      </c>
      <c r="AQ359" s="32">
        <v>149955.72</v>
      </c>
      <c r="AR359" s="32">
        <v>149955.72</v>
      </c>
      <c r="AS359" s="32" t="e">
        <v>#N/A</v>
      </c>
      <c r="AT359" s="32" t="e">
        <v>#N/A</v>
      </c>
      <c r="AU359" s="32" t="e">
        <v>#N/A</v>
      </c>
      <c r="AV359" s="32" t="e">
        <v>#N/A</v>
      </c>
      <c r="AW359" s="32" t="e">
        <v>#N/A</v>
      </c>
      <c r="AX359" s="32" t="e">
        <v>#N/A</v>
      </c>
      <c r="AY359" s="31" t="s">
        <v>128</v>
      </c>
      <c r="AZ359" s="31"/>
      <c r="BA359" s="31">
        <v>36</v>
      </c>
      <c r="BB359" s="31">
        <v>36</v>
      </c>
      <c r="BC359" s="31">
        <v>7.2</v>
      </c>
      <c r="BD359" s="31">
        <v>20</v>
      </c>
      <c r="BE359" s="31" t="s">
        <v>2765</v>
      </c>
      <c r="BF359" s="31" t="s">
        <v>212</v>
      </c>
      <c r="BG359" s="31" t="s">
        <v>119</v>
      </c>
      <c r="BH359" s="31" t="s">
        <v>854</v>
      </c>
      <c r="BI359" s="35" t="s">
        <v>121</v>
      </c>
      <c r="BJ359" s="35" t="s">
        <v>121</v>
      </c>
    </row>
    <row r="360" spans="1:62" x14ac:dyDescent="0.25">
      <c r="A360" s="31">
        <v>2025</v>
      </c>
      <c r="B360" s="31">
        <v>4</v>
      </c>
      <c r="C360" s="31" t="s">
        <v>2766</v>
      </c>
      <c r="D360" s="31" t="s">
        <v>103</v>
      </c>
      <c r="E360" s="32">
        <v>11449999.92</v>
      </c>
      <c r="F360" s="32" t="s">
        <v>6099</v>
      </c>
      <c r="G360" s="33">
        <v>2025</v>
      </c>
      <c r="H360" s="32" t="s">
        <v>6100</v>
      </c>
      <c r="I360" s="32" t="s">
        <v>6110</v>
      </c>
      <c r="J360" s="32" t="s">
        <v>212</v>
      </c>
      <c r="K360" s="31" t="s">
        <v>2767</v>
      </c>
      <c r="L360" s="31" t="s">
        <v>2768</v>
      </c>
      <c r="M360" s="31">
        <v>2</v>
      </c>
      <c r="N360" s="31" t="s">
        <v>106</v>
      </c>
      <c r="O360" s="31">
        <v>0</v>
      </c>
      <c r="P360" s="31" t="s">
        <v>206</v>
      </c>
      <c r="Q360" s="31" t="s">
        <v>108</v>
      </c>
      <c r="R360" s="31" t="s">
        <v>109</v>
      </c>
      <c r="S360" s="31" t="s">
        <v>110</v>
      </c>
      <c r="T360" s="31" t="s">
        <v>300</v>
      </c>
      <c r="U360" s="31" t="s">
        <v>2769</v>
      </c>
      <c r="V360" s="31" t="s">
        <v>229</v>
      </c>
      <c r="W360" s="31">
        <v>562</v>
      </c>
      <c r="X360" s="31">
        <v>563</v>
      </c>
      <c r="Y360" s="31">
        <v>0</v>
      </c>
      <c r="Z360" s="31" t="s">
        <v>6125</v>
      </c>
      <c r="AA360" s="31">
        <v>113</v>
      </c>
      <c r="AB360" s="31">
        <v>113</v>
      </c>
      <c r="AC360" s="31" t="s">
        <v>2770</v>
      </c>
      <c r="AD360" s="31">
        <v>1</v>
      </c>
      <c r="AE360" s="31" t="s">
        <v>226</v>
      </c>
      <c r="AF360" s="31" t="s">
        <v>6314</v>
      </c>
      <c r="AG360" s="31">
        <v>-116.85843300000001</v>
      </c>
      <c r="AH360" s="31">
        <v>32.436798000000003</v>
      </c>
      <c r="AI360" s="31" t="s">
        <v>1408</v>
      </c>
      <c r="AJ360" s="34">
        <v>46001</v>
      </c>
      <c r="AK360" s="34">
        <v>46090</v>
      </c>
      <c r="AL360" s="32">
        <v>11449999.92</v>
      </c>
      <c r="AM360" s="32">
        <v>11449999.92</v>
      </c>
      <c r="AN360" s="32">
        <v>11449999.92</v>
      </c>
      <c r="AO360" s="32">
        <v>11449999.92</v>
      </c>
      <c r="AP360" s="32">
        <v>11449999.92</v>
      </c>
      <c r="AQ360" s="32">
        <v>5325739.82</v>
      </c>
      <c r="AR360" s="32">
        <v>5325739.82</v>
      </c>
      <c r="AS360" s="32" t="e">
        <v>#N/A</v>
      </c>
      <c r="AT360" s="32" t="e">
        <v>#N/A</v>
      </c>
      <c r="AU360" s="32" t="e">
        <v>#N/A</v>
      </c>
      <c r="AV360" s="32" t="e">
        <v>#N/A</v>
      </c>
      <c r="AW360" s="32" t="e">
        <v>#N/A</v>
      </c>
      <c r="AX360" s="32" t="e">
        <v>#N/A</v>
      </c>
      <c r="AY360" s="31" t="s">
        <v>128</v>
      </c>
      <c r="AZ360" s="31"/>
      <c r="BA360" s="31">
        <v>113</v>
      </c>
      <c r="BB360" s="31">
        <v>113</v>
      </c>
      <c r="BC360" s="31">
        <v>0</v>
      </c>
      <c r="BD360" s="31">
        <v>0</v>
      </c>
      <c r="BE360" s="31" t="s">
        <v>852</v>
      </c>
      <c r="BF360" s="31" t="s">
        <v>212</v>
      </c>
      <c r="BG360" s="31" t="s">
        <v>119</v>
      </c>
      <c r="BH360" s="31" t="s">
        <v>854</v>
      </c>
      <c r="BI360" s="35" t="s">
        <v>121</v>
      </c>
      <c r="BJ360" s="35" t="s">
        <v>121</v>
      </c>
    </row>
    <row r="361" spans="1:62" x14ac:dyDescent="0.25">
      <c r="A361" s="31">
        <v>2025</v>
      </c>
      <c r="B361" s="31">
        <v>4</v>
      </c>
      <c r="C361" s="31" t="s">
        <v>2771</v>
      </c>
      <c r="D361" s="31" t="s">
        <v>531</v>
      </c>
      <c r="E361" s="32">
        <v>9991794.5399999991</v>
      </c>
      <c r="F361" s="32" t="s">
        <v>6099</v>
      </c>
      <c r="G361" s="33">
        <v>2025</v>
      </c>
      <c r="H361" s="32" t="s">
        <v>6100</v>
      </c>
      <c r="I361" s="32" t="s">
        <v>6115</v>
      </c>
      <c r="J361" s="32" t="s">
        <v>212</v>
      </c>
      <c r="K361" s="31" t="s">
        <v>2772</v>
      </c>
      <c r="L361" s="31" t="s">
        <v>2773</v>
      </c>
      <c r="M361" s="31">
        <v>2</v>
      </c>
      <c r="N361" s="31" t="s">
        <v>106</v>
      </c>
      <c r="O361" s="31">
        <v>6</v>
      </c>
      <c r="P361" s="31" t="s">
        <v>709</v>
      </c>
      <c r="Q361" s="31" t="s">
        <v>534</v>
      </c>
      <c r="R361" s="31" t="s">
        <v>125</v>
      </c>
      <c r="S361" s="31" t="s">
        <v>110</v>
      </c>
      <c r="T361" s="31" t="s">
        <v>860</v>
      </c>
      <c r="U361" s="31" t="s">
        <v>2774</v>
      </c>
      <c r="V361" s="31" t="s">
        <v>113</v>
      </c>
      <c r="W361" s="31">
        <v>0</v>
      </c>
      <c r="X361" s="31">
        <v>0</v>
      </c>
      <c r="Y361" s="31">
        <v>117568</v>
      </c>
      <c r="Z361" s="31" t="s">
        <v>6132</v>
      </c>
      <c r="AA361" s="31">
        <v>1</v>
      </c>
      <c r="AB361" s="31">
        <v>1</v>
      </c>
      <c r="AC361" s="31" t="s">
        <v>2775</v>
      </c>
      <c r="AD361" s="31">
        <v>1</v>
      </c>
      <c r="AE361" s="31" t="s">
        <v>709</v>
      </c>
      <c r="AF361" s="31" t="s">
        <v>6413</v>
      </c>
      <c r="AG361" s="31">
        <v>-115.94168999999999</v>
      </c>
      <c r="AH361" s="31">
        <v>30.56541</v>
      </c>
      <c r="AI361" s="31" t="s">
        <v>2776</v>
      </c>
      <c r="AJ361" s="34">
        <v>46020</v>
      </c>
      <c r="AK361" s="34">
        <v>46102</v>
      </c>
      <c r="AL361" s="32">
        <v>9991794.5399999991</v>
      </c>
      <c r="AM361" s="32">
        <v>9991794.5399999991</v>
      </c>
      <c r="AN361" s="32">
        <v>9991794.5399999991</v>
      </c>
      <c r="AO361" s="32">
        <v>9991794.5399999991</v>
      </c>
      <c r="AP361" s="32">
        <v>2548927.1800000002</v>
      </c>
      <c r="AQ361" s="32">
        <v>2548927.1800000002</v>
      </c>
      <c r="AR361" s="32">
        <v>2548927.1800000002</v>
      </c>
      <c r="AS361" s="32" t="s">
        <v>7371</v>
      </c>
      <c r="AT361" s="32" t="s">
        <v>7378</v>
      </c>
      <c r="AU361" s="32" t="s">
        <v>7379</v>
      </c>
      <c r="AV361" s="32" t="s">
        <v>6977</v>
      </c>
      <c r="AW361" s="32">
        <v>9991794.5399999991</v>
      </c>
      <c r="AX361" s="32" t="s">
        <v>7380</v>
      </c>
      <c r="AY361" s="31" t="s">
        <v>2777</v>
      </c>
      <c r="AZ361" s="31"/>
      <c r="BA361" s="31">
        <v>1</v>
      </c>
      <c r="BB361" s="31">
        <v>1</v>
      </c>
      <c r="BC361" s="31">
        <v>0</v>
      </c>
      <c r="BD361" s="31">
        <v>0</v>
      </c>
      <c r="BE361" s="31" t="s">
        <v>2778</v>
      </c>
      <c r="BF361" s="31" t="s">
        <v>2779</v>
      </c>
      <c r="BG361" s="31" t="s">
        <v>119</v>
      </c>
      <c r="BH361" s="31" t="s">
        <v>854</v>
      </c>
      <c r="BI361" s="35" t="s">
        <v>121</v>
      </c>
      <c r="BJ361" s="35" t="s">
        <v>121</v>
      </c>
    </row>
    <row r="362" spans="1:62" x14ac:dyDescent="0.25">
      <c r="A362" s="31">
        <v>2025</v>
      </c>
      <c r="B362" s="31">
        <v>4</v>
      </c>
      <c r="C362" s="31" t="s">
        <v>2780</v>
      </c>
      <c r="D362" s="31" t="s">
        <v>531</v>
      </c>
      <c r="E362" s="32">
        <v>450000</v>
      </c>
      <c r="F362" s="32" t="s">
        <v>6099</v>
      </c>
      <c r="G362" s="33">
        <v>2025</v>
      </c>
      <c r="H362" s="32" t="s">
        <v>6100</v>
      </c>
      <c r="I362" s="32" t="s">
        <v>6115</v>
      </c>
      <c r="J362" s="32" t="s">
        <v>212</v>
      </c>
      <c r="K362" s="31" t="s">
        <v>2781</v>
      </c>
      <c r="L362" s="31" t="s">
        <v>2782</v>
      </c>
      <c r="M362" s="31">
        <v>2</v>
      </c>
      <c r="N362" s="31" t="s">
        <v>106</v>
      </c>
      <c r="O362" s="31">
        <v>6</v>
      </c>
      <c r="P362" s="31" t="s">
        <v>709</v>
      </c>
      <c r="Q362" s="31" t="s">
        <v>534</v>
      </c>
      <c r="R362" s="31" t="s">
        <v>243</v>
      </c>
      <c r="S362" s="31" t="s">
        <v>110</v>
      </c>
      <c r="T362" s="31" t="s">
        <v>860</v>
      </c>
      <c r="U362" s="31" t="s">
        <v>2783</v>
      </c>
      <c r="V362" s="31" t="s">
        <v>113</v>
      </c>
      <c r="W362" s="31">
        <v>0</v>
      </c>
      <c r="X362" s="31">
        <v>0</v>
      </c>
      <c r="Y362" s="31">
        <v>117568</v>
      </c>
      <c r="Z362" s="31" t="s">
        <v>6129</v>
      </c>
      <c r="AA362" s="31">
        <v>1</v>
      </c>
      <c r="AB362" s="31">
        <v>1</v>
      </c>
      <c r="AC362" s="31" t="s">
        <v>772</v>
      </c>
      <c r="AD362" s="31">
        <v>1</v>
      </c>
      <c r="AE362" s="31" t="s">
        <v>709</v>
      </c>
      <c r="AF362" s="31" t="s">
        <v>6413</v>
      </c>
      <c r="AG362" s="31">
        <v>-115.94176</v>
      </c>
      <c r="AH362" s="31">
        <v>30.565370000000001</v>
      </c>
      <c r="AI362" s="31" t="s">
        <v>2784</v>
      </c>
      <c r="AJ362" s="34">
        <v>45895</v>
      </c>
      <c r="AK362" s="34">
        <v>46022</v>
      </c>
      <c r="AL362" s="32">
        <v>450000</v>
      </c>
      <c r="AM362" s="32">
        <v>450000</v>
      </c>
      <c r="AN362" s="32">
        <v>450000</v>
      </c>
      <c r="AO362" s="32">
        <v>450000</v>
      </c>
      <c r="AP362" s="32">
        <v>0</v>
      </c>
      <c r="AQ362" s="32">
        <v>0</v>
      </c>
      <c r="AR362" s="32">
        <v>0</v>
      </c>
      <c r="AS362" s="32" t="s">
        <v>7371</v>
      </c>
      <c r="AT362" s="32" t="s">
        <v>2783</v>
      </c>
      <c r="AU362" s="32" t="s">
        <v>7381</v>
      </c>
      <c r="AV362" s="32" t="s">
        <v>6977</v>
      </c>
      <c r="AW362" s="32">
        <v>450000</v>
      </c>
      <c r="AX362" s="32" t="s">
        <v>7382</v>
      </c>
      <c r="AY362" s="31" t="s">
        <v>2785</v>
      </c>
      <c r="AZ362" s="31"/>
      <c r="BA362" s="31">
        <v>1</v>
      </c>
      <c r="BB362" s="31">
        <v>1</v>
      </c>
      <c r="BC362" s="31">
        <v>1</v>
      </c>
      <c r="BD362" s="31">
        <v>100</v>
      </c>
      <c r="BE362" s="31" t="s">
        <v>2786</v>
      </c>
      <c r="BF362" s="31" t="s">
        <v>2787</v>
      </c>
      <c r="BG362" s="31" t="s">
        <v>119</v>
      </c>
      <c r="BH362" s="31" t="s">
        <v>854</v>
      </c>
      <c r="BI362" s="35" t="s">
        <v>121</v>
      </c>
      <c r="BJ362" s="35" t="s">
        <v>121</v>
      </c>
    </row>
    <row r="363" spans="1:62" x14ac:dyDescent="0.25">
      <c r="A363" s="31">
        <v>2025</v>
      </c>
      <c r="B363" s="31">
        <v>4</v>
      </c>
      <c r="C363" s="31" t="s">
        <v>2788</v>
      </c>
      <c r="D363" s="31" t="s">
        <v>103</v>
      </c>
      <c r="E363" s="32">
        <v>183330</v>
      </c>
      <c r="F363" s="32" t="s">
        <v>6099</v>
      </c>
      <c r="G363" s="33">
        <v>2016</v>
      </c>
      <c r="H363" s="32" t="s">
        <v>6100</v>
      </c>
      <c r="I363" s="32" t="s">
        <v>6101</v>
      </c>
      <c r="J363" s="32" t="s">
        <v>212</v>
      </c>
      <c r="K363" s="31" t="s">
        <v>2789</v>
      </c>
      <c r="L363" s="31" t="s">
        <v>2790</v>
      </c>
      <c r="M363" s="31">
        <v>2</v>
      </c>
      <c r="N363" s="31" t="s">
        <v>106</v>
      </c>
      <c r="O363" s="31">
        <v>1</v>
      </c>
      <c r="P363" s="31" t="s">
        <v>107</v>
      </c>
      <c r="Q363" s="31" t="s">
        <v>108</v>
      </c>
      <c r="R363" s="31" t="s">
        <v>125</v>
      </c>
      <c r="S363" s="31" t="s">
        <v>110</v>
      </c>
      <c r="T363" s="31" t="s">
        <v>111</v>
      </c>
      <c r="U363" s="31" t="s">
        <v>2791</v>
      </c>
      <c r="V363" s="31" t="s">
        <v>113</v>
      </c>
      <c r="W363" s="31">
        <v>0</v>
      </c>
      <c r="X363" s="31">
        <v>0</v>
      </c>
      <c r="Y363" s="31">
        <v>185</v>
      </c>
      <c r="Z363" s="31" t="s">
        <v>6123</v>
      </c>
      <c r="AA363" s="31">
        <v>1</v>
      </c>
      <c r="AB363" s="31">
        <v>1</v>
      </c>
      <c r="AC363" s="31" t="s">
        <v>178</v>
      </c>
      <c r="AD363" s="31">
        <v>1</v>
      </c>
      <c r="AE363" s="31" t="s">
        <v>6332</v>
      </c>
      <c r="AF363" s="31" t="s">
        <v>6486</v>
      </c>
      <c r="AG363" s="31">
        <v>-116.2410957</v>
      </c>
      <c r="AH363" s="31">
        <v>31.32076327</v>
      </c>
      <c r="AI363" s="31" t="s">
        <v>2792</v>
      </c>
      <c r="AJ363" s="34">
        <v>42552</v>
      </c>
      <c r="AK363" s="34">
        <v>42734</v>
      </c>
      <c r="AL363" s="32">
        <v>183330</v>
      </c>
      <c r="AM363" s="32">
        <v>183330</v>
      </c>
      <c r="AN363" s="32">
        <v>183330</v>
      </c>
      <c r="AO363" s="32">
        <v>183330</v>
      </c>
      <c r="AP363" s="32">
        <v>54999</v>
      </c>
      <c r="AQ363" s="32">
        <v>54999</v>
      </c>
      <c r="AR363" s="32">
        <v>0</v>
      </c>
      <c r="AS363" s="32" t="s">
        <v>6859</v>
      </c>
      <c r="AT363" s="32" t="s">
        <v>7383</v>
      </c>
      <c r="AU363" s="32" t="s">
        <v>7145</v>
      </c>
      <c r="AV363" s="32" t="s">
        <v>6871</v>
      </c>
      <c r="AW363" s="32">
        <v>253330</v>
      </c>
      <c r="AX363" s="32" t="s">
        <v>212</v>
      </c>
      <c r="AY363" s="31" t="s">
        <v>2793</v>
      </c>
      <c r="AZ363" s="31"/>
      <c r="BA363" s="31">
        <v>1</v>
      </c>
      <c r="BB363" s="31">
        <v>1</v>
      </c>
      <c r="BC363" s="31">
        <v>0</v>
      </c>
      <c r="BD363" s="31">
        <v>0</v>
      </c>
      <c r="BE363" s="31" t="s">
        <v>181</v>
      </c>
      <c r="BF363" s="31" t="s">
        <v>2794</v>
      </c>
      <c r="BG363" s="31" t="s">
        <v>119</v>
      </c>
      <c r="BH363" s="31" t="s">
        <v>120</v>
      </c>
      <c r="BI363" s="35" t="s">
        <v>121</v>
      </c>
      <c r="BJ363" s="35" t="s">
        <v>121</v>
      </c>
    </row>
    <row r="364" spans="1:62" x14ac:dyDescent="0.25">
      <c r="A364" s="31">
        <v>2025</v>
      </c>
      <c r="B364" s="31">
        <v>4</v>
      </c>
      <c r="C364" s="31" t="s">
        <v>2795</v>
      </c>
      <c r="D364" s="31" t="s">
        <v>103</v>
      </c>
      <c r="E364" s="32">
        <v>490000</v>
      </c>
      <c r="F364" s="32" t="s">
        <v>6099</v>
      </c>
      <c r="G364" s="33">
        <v>2016</v>
      </c>
      <c r="H364" s="32" t="s">
        <v>6100</v>
      </c>
      <c r="I364" s="32" t="s">
        <v>6101</v>
      </c>
      <c r="J364" s="32" t="s">
        <v>212</v>
      </c>
      <c r="K364" s="31" t="s">
        <v>2796</v>
      </c>
      <c r="L364" s="31" t="s">
        <v>2797</v>
      </c>
      <c r="M364" s="31">
        <v>2</v>
      </c>
      <c r="N364" s="31" t="s">
        <v>106</v>
      </c>
      <c r="O364" s="31">
        <v>1</v>
      </c>
      <c r="P364" s="31" t="s">
        <v>107</v>
      </c>
      <c r="Q364" s="31" t="s">
        <v>108</v>
      </c>
      <c r="R364" s="31" t="s">
        <v>109</v>
      </c>
      <c r="S364" s="31" t="s">
        <v>110</v>
      </c>
      <c r="T364" s="31" t="s">
        <v>111</v>
      </c>
      <c r="U364" s="31" t="s">
        <v>2798</v>
      </c>
      <c r="V364" s="31" t="s">
        <v>113</v>
      </c>
      <c r="W364" s="31">
        <v>0</v>
      </c>
      <c r="X364" s="31">
        <v>0</v>
      </c>
      <c r="Y364" s="31">
        <v>210</v>
      </c>
      <c r="Z364" s="31" t="s">
        <v>6122</v>
      </c>
      <c r="AA364" s="31">
        <v>1</v>
      </c>
      <c r="AB364" s="31">
        <v>1</v>
      </c>
      <c r="AC364" s="31" t="s">
        <v>114</v>
      </c>
      <c r="AD364" s="31">
        <v>1</v>
      </c>
      <c r="AE364" s="31" t="s">
        <v>6337</v>
      </c>
      <c r="AF364" s="31" t="s">
        <v>6487</v>
      </c>
      <c r="AG364" s="31">
        <v>-115.7211125</v>
      </c>
      <c r="AH364" s="31">
        <v>31.396917219999999</v>
      </c>
      <c r="AI364" s="31" t="s">
        <v>2799</v>
      </c>
      <c r="AJ364" s="34">
        <v>42552</v>
      </c>
      <c r="AK364" s="34">
        <v>42734</v>
      </c>
      <c r="AL364" s="32">
        <v>490000</v>
      </c>
      <c r="AM364" s="32">
        <v>490000</v>
      </c>
      <c r="AN364" s="32">
        <v>490000</v>
      </c>
      <c r="AO364" s="32">
        <v>490000</v>
      </c>
      <c r="AP364" s="32">
        <v>147000</v>
      </c>
      <c r="AQ364" s="32">
        <v>147000</v>
      </c>
      <c r="AR364" s="32">
        <v>0</v>
      </c>
      <c r="AS364" s="32" t="s">
        <v>6859</v>
      </c>
      <c r="AT364" s="32" t="s">
        <v>7384</v>
      </c>
      <c r="AU364" s="32" t="s">
        <v>6868</v>
      </c>
      <c r="AV364" s="32" t="s">
        <v>6862</v>
      </c>
      <c r="AW364" s="32">
        <v>490000</v>
      </c>
      <c r="AX364" s="32" t="s">
        <v>212</v>
      </c>
      <c r="AY364" s="31" t="s">
        <v>2800</v>
      </c>
      <c r="AZ364" s="31"/>
      <c r="BA364" s="31">
        <v>1</v>
      </c>
      <c r="BB364" s="31">
        <v>1</v>
      </c>
      <c r="BC364" s="31">
        <v>0</v>
      </c>
      <c r="BD364" s="31">
        <v>0</v>
      </c>
      <c r="BE364" s="31" t="s">
        <v>117</v>
      </c>
      <c r="BF364" s="31" t="s">
        <v>2801</v>
      </c>
      <c r="BG364" s="31" t="s">
        <v>119</v>
      </c>
      <c r="BH364" s="31" t="s">
        <v>120</v>
      </c>
      <c r="BI364" s="35" t="s">
        <v>121</v>
      </c>
      <c r="BJ364" s="35" t="s">
        <v>121</v>
      </c>
    </row>
    <row r="365" spans="1:62" x14ac:dyDescent="0.25">
      <c r="A365" s="31">
        <v>2025</v>
      </c>
      <c r="B365" s="31">
        <v>4</v>
      </c>
      <c r="C365" s="31" t="s">
        <v>2802</v>
      </c>
      <c r="D365" s="31" t="s">
        <v>103</v>
      </c>
      <c r="E365" s="32">
        <v>1488512</v>
      </c>
      <c r="F365" s="32" t="s">
        <v>6099</v>
      </c>
      <c r="G365" s="33">
        <v>2016</v>
      </c>
      <c r="H365" s="32" t="s">
        <v>6100</v>
      </c>
      <c r="I365" s="32" t="s">
        <v>6101</v>
      </c>
      <c r="J365" s="32" t="s">
        <v>212</v>
      </c>
      <c r="K365" s="31" t="s">
        <v>2803</v>
      </c>
      <c r="L365" s="31" t="s">
        <v>2804</v>
      </c>
      <c r="M365" s="31">
        <v>2</v>
      </c>
      <c r="N365" s="31" t="s">
        <v>106</v>
      </c>
      <c r="O365" s="31">
        <v>1</v>
      </c>
      <c r="P365" s="31" t="s">
        <v>107</v>
      </c>
      <c r="Q365" s="31" t="s">
        <v>108</v>
      </c>
      <c r="R365" s="31" t="s">
        <v>133</v>
      </c>
      <c r="S365" s="31" t="s">
        <v>110</v>
      </c>
      <c r="T365" s="31" t="s">
        <v>111</v>
      </c>
      <c r="U365" s="31" t="s">
        <v>2805</v>
      </c>
      <c r="V365" s="31" t="s">
        <v>113</v>
      </c>
      <c r="W365" s="31">
        <v>0</v>
      </c>
      <c r="X365" s="31">
        <v>0</v>
      </c>
      <c r="Y365" s="31">
        <v>630</v>
      </c>
      <c r="Z365" s="31" t="s">
        <v>6122</v>
      </c>
      <c r="AA365" s="31">
        <v>1</v>
      </c>
      <c r="AB365" s="31">
        <v>1</v>
      </c>
      <c r="AC365" s="31" t="s">
        <v>114</v>
      </c>
      <c r="AD365" s="31">
        <v>1</v>
      </c>
      <c r="AE365" s="31" t="s">
        <v>6348</v>
      </c>
      <c r="AF365" s="31" t="s">
        <v>6488</v>
      </c>
      <c r="AG365" s="31">
        <v>-116.27431110000001</v>
      </c>
      <c r="AH365" s="31">
        <v>31.910708970000002</v>
      </c>
      <c r="AI365" s="31" t="s">
        <v>2806</v>
      </c>
      <c r="AJ365" s="34">
        <v>42552</v>
      </c>
      <c r="AK365" s="34">
        <v>42734</v>
      </c>
      <c r="AL365" s="32">
        <v>1488512</v>
      </c>
      <c r="AM365" s="32">
        <v>1488512</v>
      </c>
      <c r="AN365" s="32">
        <v>1488512</v>
      </c>
      <c r="AO365" s="32">
        <v>0</v>
      </c>
      <c r="AP365" s="32">
        <v>0</v>
      </c>
      <c r="AQ365" s="32">
        <v>0</v>
      </c>
      <c r="AR365" s="32">
        <v>0</v>
      </c>
      <c r="AS365" s="32" t="e">
        <v>#N/A</v>
      </c>
      <c r="AT365" s="32" t="e">
        <v>#N/A</v>
      </c>
      <c r="AU365" s="32" t="e">
        <v>#N/A</v>
      </c>
      <c r="AV365" s="32" t="e">
        <v>#N/A</v>
      </c>
      <c r="AW365" s="32" t="e">
        <v>#N/A</v>
      </c>
      <c r="AX365" s="32" t="e">
        <v>#N/A</v>
      </c>
      <c r="AY365" s="31" t="s">
        <v>128</v>
      </c>
      <c r="AZ365" s="31"/>
      <c r="BA365" s="31">
        <v>1</v>
      </c>
      <c r="BB365" s="31">
        <v>1</v>
      </c>
      <c r="BC365" s="31">
        <v>0</v>
      </c>
      <c r="BD365" s="31">
        <v>0</v>
      </c>
      <c r="BE365" s="31" t="s">
        <v>117</v>
      </c>
      <c r="BF365" s="31" t="s">
        <v>2807</v>
      </c>
      <c r="BG365" s="31" t="s">
        <v>119</v>
      </c>
      <c r="BH365" s="31" t="s">
        <v>120</v>
      </c>
      <c r="BI365" s="35" t="s">
        <v>121</v>
      </c>
      <c r="BJ365" s="35" t="s">
        <v>121</v>
      </c>
    </row>
    <row r="366" spans="1:62" x14ac:dyDescent="0.25">
      <c r="A366" s="31">
        <v>2025</v>
      </c>
      <c r="B366" s="31">
        <v>4</v>
      </c>
      <c r="C366" s="31" t="s">
        <v>2808</v>
      </c>
      <c r="D366" s="31" t="s">
        <v>103</v>
      </c>
      <c r="E366" s="32">
        <v>310000</v>
      </c>
      <c r="F366" s="32" t="s">
        <v>6099</v>
      </c>
      <c r="G366" s="33">
        <v>2016</v>
      </c>
      <c r="H366" s="32" t="s">
        <v>6100</v>
      </c>
      <c r="I366" s="32" t="s">
        <v>6101</v>
      </c>
      <c r="J366" s="32" t="s">
        <v>212</v>
      </c>
      <c r="K366" s="31" t="s">
        <v>139</v>
      </c>
      <c r="L366" s="31" t="s">
        <v>2809</v>
      </c>
      <c r="M366" s="31">
        <v>2</v>
      </c>
      <c r="N366" s="31" t="s">
        <v>106</v>
      </c>
      <c r="O366" s="31">
        <v>1</v>
      </c>
      <c r="P366" s="31" t="s">
        <v>107</v>
      </c>
      <c r="Q366" s="31" t="s">
        <v>108</v>
      </c>
      <c r="R366" s="31" t="s">
        <v>109</v>
      </c>
      <c r="S366" s="31" t="s">
        <v>110</v>
      </c>
      <c r="T366" s="31" t="s">
        <v>111</v>
      </c>
      <c r="U366" s="31" t="s">
        <v>2810</v>
      </c>
      <c r="V366" s="31" t="s">
        <v>113</v>
      </c>
      <c r="W366" s="31">
        <v>0</v>
      </c>
      <c r="X366" s="31">
        <v>0</v>
      </c>
      <c r="Y366" s="31">
        <v>372</v>
      </c>
      <c r="Z366" s="31" t="s">
        <v>6122</v>
      </c>
      <c r="AA366" s="31">
        <v>1</v>
      </c>
      <c r="AB366" s="31">
        <v>1</v>
      </c>
      <c r="AC366" s="31" t="s">
        <v>114</v>
      </c>
      <c r="AD366" s="31">
        <v>1</v>
      </c>
      <c r="AE366" s="31" t="s">
        <v>107</v>
      </c>
      <c r="AF366" s="31" t="s">
        <v>6489</v>
      </c>
      <c r="AG366" s="31">
        <v>-116.5733066</v>
      </c>
      <c r="AH366" s="31">
        <v>31.776291759999999</v>
      </c>
      <c r="AI366" s="31" t="s">
        <v>2811</v>
      </c>
      <c r="AJ366" s="34">
        <v>42552</v>
      </c>
      <c r="AK366" s="34">
        <v>42734</v>
      </c>
      <c r="AL366" s="32">
        <v>310000</v>
      </c>
      <c r="AM366" s="32">
        <v>310000</v>
      </c>
      <c r="AN366" s="32">
        <v>310000</v>
      </c>
      <c r="AO366" s="32">
        <v>310000</v>
      </c>
      <c r="AP366" s="32">
        <v>93000</v>
      </c>
      <c r="AQ366" s="32">
        <v>93000</v>
      </c>
      <c r="AR366" s="32">
        <v>0</v>
      </c>
      <c r="AS366" s="32" t="s">
        <v>6859</v>
      </c>
      <c r="AT366" s="32" t="s">
        <v>7385</v>
      </c>
      <c r="AU366" s="32" t="s">
        <v>6868</v>
      </c>
      <c r="AV366" s="32" t="s">
        <v>6862</v>
      </c>
      <c r="AW366" s="32">
        <v>310000</v>
      </c>
      <c r="AX366" s="32" t="s">
        <v>212</v>
      </c>
      <c r="AY366" s="31" t="s">
        <v>2812</v>
      </c>
      <c r="AZ366" s="31"/>
      <c r="BA366" s="31">
        <v>1</v>
      </c>
      <c r="BB366" s="31">
        <v>1</v>
      </c>
      <c r="BC366" s="31">
        <v>0</v>
      </c>
      <c r="BD366" s="31">
        <v>0</v>
      </c>
      <c r="BE366" s="31" t="s">
        <v>117</v>
      </c>
      <c r="BF366" s="31" t="s">
        <v>2813</v>
      </c>
      <c r="BG366" s="31" t="s">
        <v>119</v>
      </c>
      <c r="BH366" s="31" t="s">
        <v>120</v>
      </c>
      <c r="BI366" s="35" t="s">
        <v>121</v>
      </c>
      <c r="BJ366" s="35" t="s">
        <v>121</v>
      </c>
    </row>
    <row r="367" spans="1:62" x14ac:dyDescent="0.25">
      <c r="A367" s="31">
        <v>2025</v>
      </c>
      <c r="B367" s="31">
        <v>4</v>
      </c>
      <c r="C367" s="31" t="s">
        <v>2814</v>
      </c>
      <c r="D367" s="31" t="s">
        <v>103</v>
      </c>
      <c r="E367" s="32">
        <v>1005931</v>
      </c>
      <c r="F367" s="32" t="s">
        <v>6099</v>
      </c>
      <c r="G367" s="33">
        <v>2016</v>
      </c>
      <c r="H367" s="32" t="s">
        <v>6100</v>
      </c>
      <c r="I367" s="32" t="s">
        <v>6101</v>
      </c>
      <c r="J367" s="32" t="s">
        <v>212</v>
      </c>
      <c r="K367" s="31" t="s">
        <v>2815</v>
      </c>
      <c r="L367" s="31" t="s">
        <v>2816</v>
      </c>
      <c r="M367" s="31">
        <v>2</v>
      </c>
      <c r="N367" s="31" t="s">
        <v>106</v>
      </c>
      <c r="O367" s="31">
        <v>1</v>
      </c>
      <c r="P367" s="31" t="s">
        <v>107</v>
      </c>
      <c r="Q367" s="31" t="s">
        <v>108</v>
      </c>
      <c r="R367" s="31" t="s">
        <v>133</v>
      </c>
      <c r="S367" s="31" t="s">
        <v>110</v>
      </c>
      <c r="T367" s="31" t="s">
        <v>111</v>
      </c>
      <c r="U367" s="31" t="s">
        <v>2817</v>
      </c>
      <c r="V367" s="31" t="s">
        <v>113</v>
      </c>
      <c r="W367" s="31">
        <v>0</v>
      </c>
      <c r="X367" s="31">
        <v>0</v>
      </c>
      <c r="Y367" s="31">
        <v>84</v>
      </c>
      <c r="Z367" s="31" t="s">
        <v>6122</v>
      </c>
      <c r="AA367" s="31">
        <v>1</v>
      </c>
      <c r="AB367" s="31">
        <v>1</v>
      </c>
      <c r="AC367" s="31" t="s">
        <v>114</v>
      </c>
      <c r="AD367" s="31">
        <v>1</v>
      </c>
      <c r="AE367" s="31" t="s">
        <v>107</v>
      </c>
      <c r="AF367" s="31" t="s">
        <v>6490</v>
      </c>
      <c r="AG367" s="31">
        <v>-116.5885201</v>
      </c>
      <c r="AH367" s="31">
        <v>31.885502249999998</v>
      </c>
      <c r="AI367" s="31" t="s">
        <v>2818</v>
      </c>
      <c r="AJ367" s="34">
        <v>42552</v>
      </c>
      <c r="AK367" s="34">
        <v>42734</v>
      </c>
      <c r="AL367" s="32">
        <v>1005931</v>
      </c>
      <c r="AM367" s="32">
        <v>1005674.24</v>
      </c>
      <c r="AN367" s="32">
        <v>1005674.24</v>
      </c>
      <c r="AO367" s="32">
        <v>1005674.24</v>
      </c>
      <c r="AP367" s="32">
        <v>301702.27</v>
      </c>
      <c r="AQ367" s="32">
        <v>301702.27</v>
      </c>
      <c r="AR367" s="32">
        <v>0</v>
      </c>
      <c r="AS367" s="32" t="s">
        <v>6859</v>
      </c>
      <c r="AT367" s="32" t="s">
        <v>7386</v>
      </c>
      <c r="AU367" s="32" t="s">
        <v>6864</v>
      </c>
      <c r="AV367" s="32" t="s">
        <v>6862</v>
      </c>
      <c r="AW367" s="32">
        <v>1005674.24</v>
      </c>
      <c r="AX367" s="32" t="s">
        <v>212</v>
      </c>
      <c r="AY367" s="31" t="s">
        <v>2819</v>
      </c>
      <c r="AZ367" s="31"/>
      <c r="BA367" s="31">
        <v>1</v>
      </c>
      <c r="BB367" s="31">
        <v>1</v>
      </c>
      <c r="BC367" s="31">
        <v>0</v>
      </c>
      <c r="BD367" s="31">
        <v>0</v>
      </c>
      <c r="BE367" s="31" t="s">
        <v>117</v>
      </c>
      <c r="BF367" s="31" t="s">
        <v>2820</v>
      </c>
      <c r="BG367" s="31" t="s">
        <v>119</v>
      </c>
      <c r="BH367" s="31" t="s">
        <v>120</v>
      </c>
      <c r="BI367" s="35" t="s">
        <v>121</v>
      </c>
      <c r="BJ367" s="35" t="s">
        <v>121</v>
      </c>
    </row>
    <row r="368" spans="1:62" x14ac:dyDescent="0.25">
      <c r="A368" s="31">
        <v>2025</v>
      </c>
      <c r="B368" s="31">
        <v>4</v>
      </c>
      <c r="C368" s="31" t="s">
        <v>2821</v>
      </c>
      <c r="D368" s="31" t="s">
        <v>103</v>
      </c>
      <c r="E368" s="32">
        <v>582000</v>
      </c>
      <c r="F368" s="32" t="s">
        <v>6099</v>
      </c>
      <c r="G368" s="33">
        <v>2016</v>
      </c>
      <c r="H368" s="32" t="s">
        <v>6100</v>
      </c>
      <c r="I368" s="32" t="s">
        <v>6101</v>
      </c>
      <c r="J368" s="32" t="s">
        <v>212</v>
      </c>
      <c r="K368" s="31" t="s">
        <v>104</v>
      </c>
      <c r="L368" s="31" t="s">
        <v>2822</v>
      </c>
      <c r="M368" s="31">
        <v>2</v>
      </c>
      <c r="N368" s="31" t="s">
        <v>106</v>
      </c>
      <c r="O368" s="31">
        <v>1</v>
      </c>
      <c r="P368" s="31" t="s">
        <v>107</v>
      </c>
      <c r="Q368" s="31" t="s">
        <v>108</v>
      </c>
      <c r="R368" s="31" t="s">
        <v>109</v>
      </c>
      <c r="S368" s="31" t="s">
        <v>110</v>
      </c>
      <c r="T368" s="31" t="s">
        <v>111</v>
      </c>
      <c r="U368" s="31" t="s">
        <v>2823</v>
      </c>
      <c r="V368" s="31" t="s">
        <v>113</v>
      </c>
      <c r="W368" s="31">
        <v>0</v>
      </c>
      <c r="X368" s="31">
        <v>0</v>
      </c>
      <c r="Y368" s="31">
        <v>245</v>
      </c>
      <c r="Z368" s="31" t="s">
        <v>6122</v>
      </c>
      <c r="AA368" s="31">
        <v>1</v>
      </c>
      <c r="AB368" s="31">
        <v>1</v>
      </c>
      <c r="AC368" s="31" t="s">
        <v>114</v>
      </c>
      <c r="AD368" s="31">
        <v>1</v>
      </c>
      <c r="AE368" s="31" t="s">
        <v>107</v>
      </c>
      <c r="AF368" s="31" t="s">
        <v>6491</v>
      </c>
      <c r="AG368" s="31">
        <v>-116.59338030000001</v>
      </c>
      <c r="AH368" s="31">
        <v>31.892024710000001</v>
      </c>
      <c r="AI368" s="31" t="s">
        <v>2824</v>
      </c>
      <c r="AJ368" s="34">
        <v>42552</v>
      </c>
      <c r="AK368" s="34">
        <v>42734</v>
      </c>
      <c r="AL368" s="32">
        <v>582000</v>
      </c>
      <c r="AM368" s="32">
        <v>582000</v>
      </c>
      <c r="AN368" s="32">
        <v>582000</v>
      </c>
      <c r="AO368" s="32">
        <v>582000</v>
      </c>
      <c r="AP368" s="32">
        <v>174600</v>
      </c>
      <c r="AQ368" s="32">
        <v>174600</v>
      </c>
      <c r="AR368" s="32">
        <v>0</v>
      </c>
      <c r="AS368" s="32" t="s">
        <v>6859</v>
      </c>
      <c r="AT368" s="32" t="s">
        <v>7387</v>
      </c>
      <c r="AU368" s="32" t="s">
        <v>7388</v>
      </c>
      <c r="AV368" s="32" t="s">
        <v>6862</v>
      </c>
      <c r="AW368" s="32">
        <v>582000</v>
      </c>
      <c r="AX368" s="32" t="s">
        <v>212</v>
      </c>
      <c r="AY368" s="31" t="s">
        <v>2825</v>
      </c>
      <c r="AZ368" s="31"/>
      <c r="BA368" s="31">
        <v>1</v>
      </c>
      <c r="BB368" s="31">
        <v>1</v>
      </c>
      <c r="BC368" s="31">
        <v>0</v>
      </c>
      <c r="BD368" s="31">
        <v>0</v>
      </c>
      <c r="BE368" s="31" t="s">
        <v>117</v>
      </c>
      <c r="BF368" s="31" t="s">
        <v>2826</v>
      </c>
      <c r="BG368" s="31" t="s">
        <v>119</v>
      </c>
      <c r="BH368" s="31" t="s">
        <v>120</v>
      </c>
      <c r="BI368" s="35" t="s">
        <v>121</v>
      </c>
      <c r="BJ368" s="35" t="s">
        <v>121</v>
      </c>
    </row>
    <row r="369" spans="1:62" x14ac:dyDescent="0.25">
      <c r="A369" s="31">
        <v>2025</v>
      </c>
      <c r="B369" s="31">
        <v>4</v>
      </c>
      <c r="C369" s="31" t="s">
        <v>2827</v>
      </c>
      <c r="D369" s="31" t="s">
        <v>103</v>
      </c>
      <c r="E369" s="32">
        <v>3551460</v>
      </c>
      <c r="F369" s="32" t="s">
        <v>6099</v>
      </c>
      <c r="G369" s="33">
        <v>2016</v>
      </c>
      <c r="H369" s="32" t="s">
        <v>6100</v>
      </c>
      <c r="I369" s="32" t="s">
        <v>6101</v>
      </c>
      <c r="J369" s="32" t="s">
        <v>212</v>
      </c>
      <c r="K369" s="31" t="s">
        <v>2828</v>
      </c>
      <c r="L369" s="31" t="s">
        <v>2829</v>
      </c>
      <c r="M369" s="31">
        <v>2</v>
      </c>
      <c r="N369" s="31" t="s">
        <v>106</v>
      </c>
      <c r="O369" s="31">
        <v>1</v>
      </c>
      <c r="P369" s="31" t="s">
        <v>107</v>
      </c>
      <c r="Q369" s="31" t="s">
        <v>108</v>
      </c>
      <c r="R369" s="31" t="s">
        <v>155</v>
      </c>
      <c r="S369" s="31" t="s">
        <v>110</v>
      </c>
      <c r="T369" s="31" t="s">
        <v>111</v>
      </c>
      <c r="U369" s="31" t="s">
        <v>2830</v>
      </c>
      <c r="V369" s="31" t="s">
        <v>113</v>
      </c>
      <c r="W369" s="31">
        <v>0</v>
      </c>
      <c r="X369" s="31">
        <v>0</v>
      </c>
      <c r="Y369" s="31">
        <v>1008</v>
      </c>
      <c r="Z369" s="31" t="s">
        <v>6122</v>
      </c>
      <c r="AA369" s="31">
        <v>1</v>
      </c>
      <c r="AB369" s="31">
        <v>1</v>
      </c>
      <c r="AC369" s="31" t="s">
        <v>114</v>
      </c>
      <c r="AD369" s="31">
        <v>1</v>
      </c>
      <c r="AE369" s="31" t="s">
        <v>6420</v>
      </c>
      <c r="AF369" s="31" t="s">
        <v>6492</v>
      </c>
      <c r="AG369" s="31">
        <v>-116.5116288</v>
      </c>
      <c r="AH369" s="31">
        <v>31.67136485</v>
      </c>
      <c r="AI369" s="31" t="s">
        <v>2831</v>
      </c>
      <c r="AJ369" s="34">
        <v>42552</v>
      </c>
      <c r="AK369" s="34">
        <v>42734</v>
      </c>
      <c r="AL369" s="32">
        <v>3551460</v>
      </c>
      <c r="AM369" s="32">
        <v>3551460</v>
      </c>
      <c r="AN369" s="32">
        <v>3551460</v>
      </c>
      <c r="AO369" s="32">
        <v>0</v>
      </c>
      <c r="AP369" s="32">
        <v>0</v>
      </c>
      <c r="AQ369" s="32">
        <v>0</v>
      </c>
      <c r="AR369" s="32">
        <v>0</v>
      </c>
      <c r="AS369" s="32" t="e">
        <v>#N/A</v>
      </c>
      <c r="AT369" s="32" t="e">
        <v>#N/A</v>
      </c>
      <c r="AU369" s="32" t="e">
        <v>#N/A</v>
      </c>
      <c r="AV369" s="32" t="e">
        <v>#N/A</v>
      </c>
      <c r="AW369" s="32" t="e">
        <v>#N/A</v>
      </c>
      <c r="AX369" s="32" t="e">
        <v>#N/A</v>
      </c>
      <c r="AY369" s="31" t="s">
        <v>128</v>
      </c>
      <c r="AZ369" s="31"/>
      <c r="BA369" s="31">
        <v>1</v>
      </c>
      <c r="BB369" s="31">
        <v>1</v>
      </c>
      <c r="BC369" s="31">
        <v>0</v>
      </c>
      <c r="BD369" s="31">
        <v>0</v>
      </c>
      <c r="BE369" s="31" t="s">
        <v>117</v>
      </c>
      <c r="BF369" s="31" t="s">
        <v>2832</v>
      </c>
      <c r="BG369" s="31" t="s">
        <v>119</v>
      </c>
      <c r="BH369" s="31" t="s">
        <v>120</v>
      </c>
      <c r="BI369" s="35" t="s">
        <v>121</v>
      </c>
      <c r="BJ369" s="35" t="s">
        <v>121</v>
      </c>
    </row>
    <row r="370" spans="1:62" x14ac:dyDescent="0.25">
      <c r="A370" s="31">
        <v>2025</v>
      </c>
      <c r="B370" s="31">
        <v>4</v>
      </c>
      <c r="C370" s="31" t="s">
        <v>2833</v>
      </c>
      <c r="D370" s="31" t="s">
        <v>103</v>
      </c>
      <c r="E370" s="32">
        <v>1255500</v>
      </c>
      <c r="F370" s="32" t="s">
        <v>6099</v>
      </c>
      <c r="G370" s="33">
        <v>2016</v>
      </c>
      <c r="H370" s="32" t="s">
        <v>6100</v>
      </c>
      <c r="I370" s="32" t="s">
        <v>6101</v>
      </c>
      <c r="J370" s="32" t="s">
        <v>212</v>
      </c>
      <c r="K370" s="31" t="s">
        <v>2834</v>
      </c>
      <c r="L370" s="31" t="s">
        <v>2835</v>
      </c>
      <c r="M370" s="31">
        <v>2</v>
      </c>
      <c r="N370" s="31" t="s">
        <v>106</v>
      </c>
      <c r="O370" s="31">
        <v>1</v>
      </c>
      <c r="P370" s="31" t="s">
        <v>107</v>
      </c>
      <c r="Q370" s="31" t="s">
        <v>108</v>
      </c>
      <c r="R370" s="31" t="s">
        <v>155</v>
      </c>
      <c r="S370" s="31" t="s">
        <v>110</v>
      </c>
      <c r="T370" s="31" t="s">
        <v>111</v>
      </c>
      <c r="U370" s="31" t="s">
        <v>2836</v>
      </c>
      <c r="V370" s="31" t="s">
        <v>113</v>
      </c>
      <c r="W370" s="31">
        <v>0</v>
      </c>
      <c r="X370" s="31">
        <v>0</v>
      </c>
      <c r="Y370" s="31">
        <v>152</v>
      </c>
      <c r="Z370" s="31" t="s">
        <v>6122</v>
      </c>
      <c r="AA370" s="31">
        <v>1</v>
      </c>
      <c r="AB370" s="31">
        <v>1</v>
      </c>
      <c r="AC370" s="31" t="s">
        <v>114</v>
      </c>
      <c r="AD370" s="31">
        <v>1</v>
      </c>
      <c r="AE370" s="31" t="s">
        <v>6493</v>
      </c>
      <c r="AF370" s="31" t="s">
        <v>6494</v>
      </c>
      <c r="AG370" s="31">
        <v>-116.6068076</v>
      </c>
      <c r="AH370" s="31">
        <v>31.741749779999999</v>
      </c>
      <c r="AI370" s="31" t="s">
        <v>2837</v>
      </c>
      <c r="AJ370" s="34">
        <v>42552</v>
      </c>
      <c r="AK370" s="34">
        <v>42734</v>
      </c>
      <c r="AL370" s="32">
        <v>1255500</v>
      </c>
      <c r="AM370" s="32">
        <v>1255500</v>
      </c>
      <c r="AN370" s="32">
        <v>1255500</v>
      </c>
      <c r="AO370" s="32">
        <v>0</v>
      </c>
      <c r="AP370" s="32">
        <v>0</v>
      </c>
      <c r="AQ370" s="32">
        <v>0</v>
      </c>
      <c r="AR370" s="32">
        <v>0</v>
      </c>
      <c r="AS370" s="32" t="e">
        <v>#N/A</v>
      </c>
      <c r="AT370" s="32" t="e">
        <v>#N/A</v>
      </c>
      <c r="AU370" s="32" t="e">
        <v>#N/A</v>
      </c>
      <c r="AV370" s="32" t="e">
        <v>#N/A</v>
      </c>
      <c r="AW370" s="32" t="e">
        <v>#N/A</v>
      </c>
      <c r="AX370" s="32" t="e">
        <v>#N/A</v>
      </c>
      <c r="AY370" s="31" t="s">
        <v>128</v>
      </c>
      <c r="AZ370" s="31"/>
      <c r="BA370" s="31">
        <v>1</v>
      </c>
      <c r="BB370" s="31">
        <v>1</v>
      </c>
      <c r="BC370" s="31">
        <v>0</v>
      </c>
      <c r="BD370" s="31">
        <v>0</v>
      </c>
      <c r="BE370" s="31" t="s">
        <v>117</v>
      </c>
      <c r="BF370" s="31" t="s">
        <v>2838</v>
      </c>
      <c r="BG370" s="31" t="s">
        <v>119</v>
      </c>
      <c r="BH370" s="31" t="s">
        <v>120</v>
      </c>
      <c r="BI370" s="35" t="s">
        <v>121</v>
      </c>
      <c r="BJ370" s="35" t="s">
        <v>121</v>
      </c>
    </row>
    <row r="371" spans="1:62" x14ac:dyDescent="0.25">
      <c r="A371" s="31">
        <v>2025</v>
      </c>
      <c r="B371" s="31">
        <v>4</v>
      </c>
      <c r="C371" s="31" t="s">
        <v>2839</v>
      </c>
      <c r="D371" s="31" t="s">
        <v>103</v>
      </c>
      <c r="E371" s="32">
        <v>582000</v>
      </c>
      <c r="F371" s="32" t="s">
        <v>6099</v>
      </c>
      <c r="G371" s="33">
        <v>2016</v>
      </c>
      <c r="H371" s="32" t="s">
        <v>6100</v>
      </c>
      <c r="I371" s="32" t="s">
        <v>6101</v>
      </c>
      <c r="J371" s="32" t="s">
        <v>212</v>
      </c>
      <c r="K371" s="31" t="s">
        <v>104</v>
      </c>
      <c r="L371" s="31" t="s">
        <v>2840</v>
      </c>
      <c r="M371" s="31">
        <v>2</v>
      </c>
      <c r="N371" s="31" t="s">
        <v>106</v>
      </c>
      <c r="O371" s="31">
        <v>1</v>
      </c>
      <c r="P371" s="31" t="s">
        <v>107</v>
      </c>
      <c r="Q371" s="31" t="s">
        <v>108</v>
      </c>
      <c r="R371" s="31" t="s">
        <v>109</v>
      </c>
      <c r="S371" s="31" t="s">
        <v>110</v>
      </c>
      <c r="T371" s="31" t="s">
        <v>111</v>
      </c>
      <c r="U371" s="31" t="s">
        <v>2841</v>
      </c>
      <c r="V371" s="31" t="s">
        <v>113</v>
      </c>
      <c r="W371" s="31">
        <v>0</v>
      </c>
      <c r="X371" s="31">
        <v>0</v>
      </c>
      <c r="Y371" s="31">
        <v>202</v>
      </c>
      <c r="Z371" s="31" t="s">
        <v>6122</v>
      </c>
      <c r="AA371" s="31">
        <v>1</v>
      </c>
      <c r="AB371" s="31">
        <v>1</v>
      </c>
      <c r="AC371" s="31" t="s">
        <v>114</v>
      </c>
      <c r="AD371" s="31">
        <v>1</v>
      </c>
      <c r="AE371" s="31" t="s">
        <v>6495</v>
      </c>
      <c r="AF371" s="31" t="s">
        <v>6496</v>
      </c>
      <c r="AG371" s="31">
        <v>-116.8680789</v>
      </c>
      <c r="AH371" s="31">
        <v>32.101451179999998</v>
      </c>
      <c r="AI371" s="31" t="s">
        <v>2842</v>
      </c>
      <c r="AJ371" s="34">
        <v>42552</v>
      </c>
      <c r="AK371" s="34">
        <v>42734</v>
      </c>
      <c r="AL371" s="32">
        <v>582000</v>
      </c>
      <c r="AM371" s="32">
        <v>582000</v>
      </c>
      <c r="AN371" s="32">
        <v>582000</v>
      </c>
      <c r="AO371" s="32">
        <v>582000</v>
      </c>
      <c r="AP371" s="32">
        <v>174600</v>
      </c>
      <c r="AQ371" s="32">
        <v>174600</v>
      </c>
      <c r="AR371" s="32">
        <v>0</v>
      </c>
      <c r="AS371" s="32" t="s">
        <v>6859</v>
      </c>
      <c r="AT371" s="32" t="s">
        <v>7389</v>
      </c>
      <c r="AU371" s="32" t="s">
        <v>7390</v>
      </c>
      <c r="AV371" s="32" t="s">
        <v>6862</v>
      </c>
      <c r="AW371" s="32">
        <v>582000</v>
      </c>
      <c r="AX371" s="32" t="s">
        <v>212</v>
      </c>
      <c r="AY371" s="31" t="s">
        <v>2843</v>
      </c>
      <c r="AZ371" s="31"/>
      <c r="BA371" s="31">
        <v>1</v>
      </c>
      <c r="BB371" s="31">
        <v>1</v>
      </c>
      <c r="BC371" s="31">
        <v>0</v>
      </c>
      <c r="BD371" s="31">
        <v>0</v>
      </c>
      <c r="BE371" s="31" t="s">
        <v>117</v>
      </c>
      <c r="BF371" s="31" t="s">
        <v>2844</v>
      </c>
      <c r="BG371" s="31" t="s">
        <v>119</v>
      </c>
      <c r="BH371" s="31" t="s">
        <v>120</v>
      </c>
      <c r="BI371" s="35" t="s">
        <v>121</v>
      </c>
      <c r="BJ371" s="35" t="s">
        <v>121</v>
      </c>
    </row>
    <row r="372" spans="1:62" x14ac:dyDescent="0.25">
      <c r="A372" s="31">
        <v>2025</v>
      </c>
      <c r="B372" s="31">
        <v>4</v>
      </c>
      <c r="C372" s="31" t="s">
        <v>2845</v>
      </c>
      <c r="D372" s="31" t="s">
        <v>103</v>
      </c>
      <c r="E372" s="32">
        <v>480000</v>
      </c>
      <c r="F372" s="32" t="s">
        <v>6099</v>
      </c>
      <c r="G372" s="33">
        <v>2016</v>
      </c>
      <c r="H372" s="32" t="s">
        <v>6100</v>
      </c>
      <c r="I372" s="32" t="s">
        <v>6101</v>
      </c>
      <c r="J372" s="32" t="s">
        <v>212</v>
      </c>
      <c r="K372" s="31" t="s">
        <v>2846</v>
      </c>
      <c r="L372" s="31" t="s">
        <v>2847</v>
      </c>
      <c r="M372" s="31">
        <v>2</v>
      </c>
      <c r="N372" s="31" t="s">
        <v>106</v>
      </c>
      <c r="O372" s="31">
        <v>1</v>
      </c>
      <c r="P372" s="31" t="s">
        <v>107</v>
      </c>
      <c r="Q372" s="31" t="s">
        <v>108</v>
      </c>
      <c r="R372" s="31" t="s">
        <v>155</v>
      </c>
      <c r="S372" s="31" t="s">
        <v>110</v>
      </c>
      <c r="T372" s="31" t="s">
        <v>111</v>
      </c>
      <c r="U372" s="31" t="s">
        <v>2848</v>
      </c>
      <c r="V372" s="31" t="s">
        <v>113</v>
      </c>
      <c r="W372" s="31">
        <v>0</v>
      </c>
      <c r="X372" s="31">
        <v>0</v>
      </c>
      <c r="Y372" s="31">
        <v>62</v>
      </c>
      <c r="Z372" s="31" t="s">
        <v>6122</v>
      </c>
      <c r="AA372" s="31">
        <v>1</v>
      </c>
      <c r="AB372" s="31">
        <v>1</v>
      </c>
      <c r="AC372" s="31" t="s">
        <v>114</v>
      </c>
      <c r="AD372" s="31">
        <v>1</v>
      </c>
      <c r="AE372" s="31" t="s">
        <v>107</v>
      </c>
      <c r="AF372" s="31" t="s">
        <v>6497</v>
      </c>
      <c r="AG372" s="31">
        <v>-116.60804659999999</v>
      </c>
      <c r="AH372" s="31">
        <v>31.835274729999998</v>
      </c>
      <c r="AI372" s="31" t="s">
        <v>2849</v>
      </c>
      <c r="AJ372" s="34">
        <v>42552</v>
      </c>
      <c r="AK372" s="34">
        <v>42734</v>
      </c>
      <c r="AL372" s="32">
        <v>480000</v>
      </c>
      <c r="AM372" s="32">
        <v>480000</v>
      </c>
      <c r="AN372" s="32">
        <v>480000</v>
      </c>
      <c r="AO372" s="32">
        <v>480000</v>
      </c>
      <c r="AP372" s="32">
        <v>144000</v>
      </c>
      <c r="AQ372" s="32">
        <v>144000</v>
      </c>
      <c r="AR372" s="32">
        <v>0</v>
      </c>
      <c r="AS372" s="32" t="s">
        <v>6859</v>
      </c>
      <c r="AT372" s="32" t="s">
        <v>7391</v>
      </c>
      <c r="AU372" s="32" t="s">
        <v>7147</v>
      </c>
      <c r="AV372" s="32" t="s">
        <v>6862</v>
      </c>
      <c r="AW372" s="32">
        <v>480000</v>
      </c>
      <c r="AX372" s="32" t="s">
        <v>212</v>
      </c>
      <c r="AY372" s="31" t="s">
        <v>2850</v>
      </c>
      <c r="AZ372" s="31"/>
      <c r="BA372" s="31">
        <v>1</v>
      </c>
      <c r="BB372" s="31">
        <v>1</v>
      </c>
      <c r="BC372" s="31">
        <v>0</v>
      </c>
      <c r="BD372" s="31">
        <v>0</v>
      </c>
      <c r="BE372" s="31" t="s">
        <v>117</v>
      </c>
      <c r="BF372" s="31" t="s">
        <v>2851</v>
      </c>
      <c r="BG372" s="31" t="s">
        <v>119</v>
      </c>
      <c r="BH372" s="31" t="s">
        <v>120</v>
      </c>
      <c r="BI372" s="35" t="s">
        <v>121</v>
      </c>
      <c r="BJ372" s="35" t="s">
        <v>121</v>
      </c>
    </row>
    <row r="373" spans="1:62" x14ac:dyDescent="0.25">
      <c r="A373" s="31">
        <v>2025</v>
      </c>
      <c r="B373" s="31">
        <v>4</v>
      </c>
      <c r="C373" s="31" t="s">
        <v>2852</v>
      </c>
      <c r="D373" s="31" t="s">
        <v>103</v>
      </c>
      <c r="E373" s="32">
        <v>582000</v>
      </c>
      <c r="F373" s="32" t="s">
        <v>6099</v>
      </c>
      <c r="G373" s="33">
        <v>2016</v>
      </c>
      <c r="H373" s="32" t="s">
        <v>6100</v>
      </c>
      <c r="I373" s="32" t="s">
        <v>6101</v>
      </c>
      <c r="J373" s="32" t="s">
        <v>212</v>
      </c>
      <c r="K373" s="31" t="s">
        <v>2853</v>
      </c>
      <c r="L373" s="31" t="s">
        <v>2854</v>
      </c>
      <c r="M373" s="31">
        <v>2</v>
      </c>
      <c r="N373" s="31" t="s">
        <v>106</v>
      </c>
      <c r="O373" s="31">
        <v>1</v>
      </c>
      <c r="P373" s="31" t="s">
        <v>107</v>
      </c>
      <c r="Q373" s="31" t="s">
        <v>108</v>
      </c>
      <c r="R373" s="31" t="s">
        <v>109</v>
      </c>
      <c r="S373" s="31" t="s">
        <v>110</v>
      </c>
      <c r="T373" s="31" t="s">
        <v>111</v>
      </c>
      <c r="U373" s="31" t="s">
        <v>2855</v>
      </c>
      <c r="V373" s="31" t="s">
        <v>113</v>
      </c>
      <c r="W373" s="31">
        <v>0</v>
      </c>
      <c r="X373" s="31">
        <v>0</v>
      </c>
      <c r="Y373" s="31">
        <v>298</v>
      </c>
      <c r="Z373" s="31" t="s">
        <v>6122</v>
      </c>
      <c r="AA373" s="31">
        <v>1</v>
      </c>
      <c r="AB373" s="31">
        <v>1</v>
      </c>
      <c r="AC373" s="31" t="s">
        <v>114</v>
      </c>
      <c r="AD373" s="31">
        <v>1</v>
      </c>
      <c r="AE373" s="31" t="s">
        <v>107</v>
      </c>
      <c r="AF373" s="31" t="s">
        <v>6498</v>
      </c>
      <c r="AG373" s="31">
        <v>-116.58131469999999</v>
      </c>
      <c r="AH373" s="31">
        <v>31.87657866</v>
      </c>
      <c r="AI373" s="31" t="s">
        <v>2856</v>
      </c>
      <c r="AJ373" s="34">
        <v>42552</v>
      </c>
      <c r="AK373" s="34">
        <v>42734</v>
      </c>
      <c r="AL373" s="32">
        <v>582000</v>
      </c>
      <c r="AM373" s="32">
        <v>581883.23</v>
      </c>
      <c r="AN373" s="32">
        <v>581883.23</v>
      </c>
      <c r="AO373" s="32">
        <v>581883.23</v>
      </c>
      <c r="AP373" s="32">
        <v>174564.97</v>
      </c>
      <c r="AQ373" s="32">
        <v>174564.97</v>
      </c>
      <c r="AR373" s="32">
        <v>0</v>
      </c>
      <c r="AS373" s="32" t="s">
        <v>6859</v>
      </c>
      <c r="AT373" s="32" t="s">
        <v>7392</v>
      </c>
      <c r="AU373" s="32" t="s">
        <v>7393</v>
      </c>
      <c r="AV373" s="32" t="s">
        <v>6862</v>
      </c>
      <c r="AW373" s="32">
        <v>581883.23</v>
      </c>
      <c r="AX373" s="32" t="s">
        <v>212</v>
      </c>
      <c r="AY373" s="31" t="s">
        <v>2857</v>
      </c>
      <c r="AZ373" s="31"/>
      <c r="BA373" s="31">
        <v>1</v>
      </c>
      <c r="BB373" s="31">
        <v>1</v>
      </c>
      <c r="BC373" s="31">
        <v>0</v>
      </c>
      <c r="BD373" s="31">
        <v>0</v>
      </c>
      <c r="BE373" s="31" t="s">
        <v>117</v>
      </c>
      <c r="BF373" s="31" t="s">
        <v>2858</v>
      </c>
      <c r="BG373" s="31" t="s">
        <v>119</v>
      </c>
      <c r="BH373" s="31" t="s">
        <v>120</v>
      </c>
      <c r="BI373" s="35" t="s">
        <v>121</v>
      </c>
      <c r="BJ373" s="35" t="s">
        <v>121</v>
      </c>
    </row>
    <row r="374" spans="1:62" x14ac:dyDescent="0.25">
      <c r="A374" s="31">
        <v>2025</v>
      </c>
      <c r="B374" s="31">
        <v>4</v>
      </c>
      <c r="C374" s="31" t="s">
        <v>2859</v>
      </c>
      <c r="D374" s="31" t="s">
        <v>103</v>
      </c>
      <c r="E374" s="32">
        <v>1100000</v>
      </c>
      <c r="F374" s="32" t="s">
        <v>6102</v>
      </c>
      <c r="G374" s="33">
        <v>2016</v>
      </c>
      <c r="H374" s="32" t="s">
        <v>6100</v>
      </c>
      <c r="I374" s="32" t="s">
        <v>6103</v>
      </c>
      <c r="J374" s="32" t="s">
        <v>212</v>
      </c>
      <c r="K374" s="31" t="s">
        <v>2860</v>
      </c>
      <c r="L374" s="31" t="s">
        <v>2861</v>
      </c>
      <c r="M374" s="31">
        <v>2</v>
      </c>
      <c r="N374" s="31" t="s">
        <v>106</v>
      </c>
      <c r="O374" s="31">
        <v>0</v>
      </c>
      <c r="P374" s="31" t="s">
        <v>206</v>
      </c>
      <c r="Q374" s="31" t="s">
        <v>207</v>
      </c>
      <c r="R374" s="31" t="s">
        <v>109</v>
      </c>
      <c r="S374" s="31" t="s">
        <v>110</v>
      </c>
      <c r="T374" s="31" t="s">
        <v>216</v>
      </c>
      <c r="U374" s="31" t="s">
        <v>2862</v>
      </c>
      <c r="V374" s="31" t="s">
        <v>113</v>
      </c>
      <c r="W374" s="31">
        <v>0</v>
      </c>
      <c r="X374" s="31">
        <v>0</v>
      </c>
      <c r="Y374" s="31">
        <v>500</v>
      </c>
      <c r="Z374" s="31" t="s">
        <v>6122</v>
      </c>
      <c r="AA374" s="31">
        <v>1</v>
      </c>
      <c r="AB374" s="31">
        <v>1</v>
      </c>
      <c r="AC374" s="31" t="s">
        <v>114</v>
      </c>
      <c r="AD374" s="31">
        <v>1</v>
      </c>
      <c r="AE374" s="31" t="s">
        <v>212</v>
      </c>
      <c r="AF374" s="31" t="s">
        <v>6156</v>
      </c>
      <c r="AG374" s="31">
        <v>-115.475579</v>
      </c>
      <c r="AH374" s="31">
        <v>32.641176000000002</v>
      </c>
      <c r="AI374" s="31" t="s">
        <v>218</v>
      </c>
      <c r="AJ374" s="34">
        <v>42736</v>
      </c>
      <c r="AK374" s="34">
        <v>43070</v>
      </c>
      <c r="AL374" s="32">
        <v>1100000</v>
      </c>
      <c r="AM374" s="32">
        <v>848247.16</v>
      </c>
      <c r="AN374" s="32">
        <v>848247.16</v>
      </c>
      <c r="AO374" s="32">
        <v>848247.16</v>
      </c>
      <c r="AP374" s="32">
        <v>756173.25</v>
      </c>
      <c r="AQ374" s="32">
        <v>756173.25</v>
      </c>
      <c r="AR374" s="32">
        <v>756173.25</v>
      </c>
      <c r="AS374" s="32" t="e">
        <v>#N/A</v>
      </c>
      <c r="AT374" s="32" t="e">
        <v>#N/A</v>
      </c>
      <c r="AU374" s="32" t="e">
        <v>#N/A</v>
      </c>
      <c r="AV374" s="32" t="e">
        <v>#N/A</v>
      </c>
      <c r="AW374" s="32" t="e">
        <v>#N/A</v>
      </c>
      <c r="AX374" s="32" t="e">
        <v>#N/A</v>
      </c>
      <c r="AY374" s="31" t="s">
        <v>128</v>
      </c>
      <c r="AZ374" s="31"/>
      <c r="BA374" s="31">
        <v>1</v>
      </c>
      <c r="BB374" s="31">
        <v>1</v>
      </c>
      <c r="BC374" s="31">
        <v>1</v>
      </c>
      <c r="BD374" s="31">
        <v>100</v>
      </c>
      <c r="BE374" s="31" t="s">
        <v>211</v>
      </c>
      <c r="BF374" s="31" t="s">
        <v>212</v>
      </c>
      <c r="BG374" s="31" t="s">
        <v>119</v>
      </c>
      <c r="BH374" s="31" t="s">
        <v>120</v>
      </c>
      <c r="BI374" s="35" t="s">
        <v>121</v>
      </c>
      <c r="BJ374" s="35" t="s">
        <v>121</v>
      </c>
    </row>
    <row r="375" spans="1:62" x14ac:dyDescent="0.25">
      <c r="A375" s="31">
        <v>2025</v>
      </c>
      <c r="B375" s="31">
        <v>4</v>
      </c>
      <c r="C375" s="31" t="s">
        <v>2863</v>
      </c>
      <c r="D375" s="31" t="s">
        <v>103</v>
      </c>
      <c r="E375" s="32">
        <v>900000</v>
      </c>
      <c r="F375" s="32" t="s">
        <v>6102</v>
      </c>
      <c r="G375" s="33">
        <v>2016</v>
      </c>
      <c r="H375" s="32" t="s">
        <v>6100</v>
      </c>
      <c r="I375" s="32" t="s">
        <v>6103</v>
      </c>
      <c r="J375" s="32" t="s">
        <v>212</v>
      </c>
      <c r="K375" s="31" t="s">
        <v>220</v>
      </c>
      <c r="L375" s="31" t="s">
        <v>2864</v>
      </c>
      <c r="M375" s="31">
        <v>2</v>
      </c>
      <c r="N375" s="31" t="s">
        <v>106</v>
      </c>
      <c r="O375" s="31">
        <v>0</v>
      </c>
      <c r="P375" s="31" t="s">
        <v>206</v>
      </c>
      <c r="Q375" s="31" t="s">
        <v>207</v>
      </c>
      <c r="R375" s="31" t="s">
        <v>109</v>
      </c>
      <c r="S375" s="31" t="s">
        <v>110</v>
      </c>
      <c r="T375" s="31" t="s">
        <v>216</v>
      </c>
      <c r="U375" s="31" t="s">
        <v>2865</v>
      </c>
      <c r="V375" s="31" t="s">
        <v>113</v>
      </c>
      <c r="W375" s="31">
        <v>0</v>
      </c>
      <c r="X375" s="31">
        <v>0</v>
      </c>
      <c r="Y375" s="31">
        <v>500</v>
      </c>
      <c r="Z375" s="31" t="s">
        <v>6122</v>
      </c>
      <c r="AA375" s="31">
        <v>1</v>
      </c>
      <c r="AB375" s="31">
        <v>1</v>
      </c>
      <c r="AC375" s="31" t="s">
        <v>114</v>
      </c>
      <c r="AD375" s="31">
        <v>1</v>
      </c>
      <c r="AE375" s="31" t="s">
        <v>212</v>
      </c>
      <c r="AF375" s="31" t="s">
        <v>6156</v>
      </c>
      <c r="AG375" s="31">
        <v>-115.475579</v>
      </c>
      <c r="AH375" s="31">
        <v>32.641176000000002</v>
      </c>
      <c r="AI375" s="31" t="s">
        <v>218</v>
      </c>
      <c r="AJ375" s="34">
        <v>42736</v>
      </c>
      <c r="AK375" s="34">
        <v>43070</v>
      </c>
      <c r="AL375" s="32">
        <v>900000</v>
      </c>
      <c r="AM375" s="32">
        <v>865384.62</v>
      </c>
      <c r="AN375" s="32">
        <v>865384.62</v>
      </c>
      <c r="AO375" s="32">
        <v>865384.62</v>
      </c>
      <c r="AP375" s="32">
        <v>721509.86</v>
      </c>
      <c r="AQ375" s="32">
        <v>721509.86</v>
      </c>
      <c r="AR375" s="32">
        <v>721509.86</v>
      </c>
      <c r="AS375" s="32" t="e">
        <v>#N/A</v>
      </c>
      <c r="AT375" s="32" t="e">
        <v>#N/A</v>
      </c>
      <c r="AU375" s="32" t="e">
        <v>#N/A</v>
      </c>
      <c r="AV375" s="32" t="e">
        <v>#N/A</v>
      </c>
      <c r="AW375" s="32" t="e">
        <v>#N/A</v>
      </c>
      <c r="AX375" s="32" t="e">
        <v>#N/A</v>
      </c>
      <c r="AY375" s="31" t="s">
        <v>128</v>
      </c>
      <c r="AZ375" s="31"/>
      <c r="BA375" s="31">
        <v>1</v>
      </c>
      <c r="BB375" s="31">
        <v>1</v>
      </c>
      <c r="BC375" s="31">
        <v>0.96</v>
      </c>
      <c r="BD375" s="31">
        <v>96</v>
      </c>
      <c r="BE375" s="31" t="s">
        <v>2866</v>
      </c>
      <c r="BF375" s="31" t="s">
        <v>212</v>
      </c>
      <c r="BG375" s="31" t="s">
        <v>119</v>
      </c>
      <c r="BH375" s="31" t="s">
        <v>120</v>
      </c>
      <c r="BI375" s="35" t="s">
        <v>121</v>
      </c>
      <c r="BJ375" s="35" t="s">
        <v>121</v>
      </c>
    </row>
    <row r="376" spans="1:62" x14ac:dyDescent="0.25">
      <c r="A376" s="31">
        <v>2025</v>
      </c>
      <c r="B376" s="31">
        <v>4</v>
      </c>
      <c r="C376" s="31" t="s">
        <v>2867</v>
      </c>
      <c r="D376" s="31" t="s">
        <v>103</v>
      </c>
      <c r="E376" s="32">
        <v>1200000</v>
      </c>
      <c r="F376" s="32" t="s">
        <v>6102</v>
      </c>
      <c r="G376" s="33">
        <v>2016</v>
      </c>
      <c r="H376" s="32" t="s">
        <v>6100</v>
      </c>
      <c r="I376" s="32" t="s">
        <v>6103</v>
      </c>
      <c r="J376" s="32" t="s">
        <v>212</v>
      </c>
      <c r="K376" s="31" t="s">
        <v>2868</v>
      </c>
      <c r="L376" s="31" t="s">
        <v>2869</v>
      </c>
      <c r="M376" s="31">
        <v>2</v>
      </c>
      <c r="N376" s="31" t="s">
        <v>106</v>
      </c>
      <c r="O376" s="31">
        <v>0</v>
      </c>
      <c r="P376" s="31" t="s">
        <v>206</v>
      </c>
      <c r="Q376" s="31" t="s">
        <v>207</v>
      </c>
      <c r="R376" s="31" t="s">
        <v>109</v>
      </c>
      <c r="S376" s="31" t="s">
        <v>110</v>
      </c>
      <c r="T376" s="31" t="s">
        <v>216</v>
      </c>
      <c r="U376" s="31" t="s">
        <v>2870</v>
      </c>
      <c r="V376" s="31" t="s">
        <v>113</v>
      </c>
      <c r="W376" s="31">
        <v>0</v>
      </c>
      <c r="X376" s="31">
        <v>0</v>
      </c>
      <c r="Y376" s="31">
        <v>500</v>
      </c>
      <c r="Z376" s="31" t="s">
        <v>6122</v>
      </c>
      <c r="AA376" s="31">
        <v>1</v>
      </c>
      <c r="AB376" s="31">
        <v>1</v>
      </c>
      <c r="AC376" s="31" t="s">
        <v>114</v>
      </c>
      <c r="AD376" s="31">
        <v>1</v>
      </c>
      <c r="AE376" s="31" t="s">
        <v>212</v>
      </c>
      <c r="AF376" s="31" t="s">
        <v>6156</v>
      </c>
      <c r="AG376" s="31">
        <v>-115.475579</v>
      </c>
      <c r="AH376" s="31">
        <v>32.641176000000002</v>
      </c>
      <c r="AI376" s="31" t="s">
        <v>218</v>
      </c>
      <c r="AJ376" s="34">
        <v>42736</v>
      </c>
      <c r="AK376" s="34">
        <v>43070</v>
      </c>
      <c r="AL376" s="32">
        <v>1200000</v>
      </c>
      <c r="AM376" s="32">
        <v>1153845.54</v>
      </c>
      <c r="AN376" s="32">
        <v>1153845.54</v>
      </c>
      <c r="AO376" s="32">
        <v>1153845.54</v>
      </c>
      <c r="AP376" s="32">
        <v>1142307.0900000001</v>
      </c>
      <c r="AQ376" s="32">
        <v>1142307.0900000001</v>
      </c>
      <c r="AR376" s="32">
        <v>1142307.0900000001</v>
      </c>
      <c r="AS376" s="32" t="e">
        <v>#N/A</v>
      </c>
      <c r="AT376" s="32" t="e">
        <v>#N/A</v>
      </c>
      <c r="AU376" s="32" t="e">
        <v>#N/A</v>
      </c>
      <c r="AV376" s="32" t="e">
        <v>#N/A</v>
      </c>
      <c r="AW376" s="32" t="e">
        <v>#N/A</v>
      </c>
      <c r="AX376" s="32" t="e">
        <v>#N/A</v>
      </c>
      <c r="AY376" s="31" t="s">
        <v>128</v>
      </c>
      <c r="AZ376" s="31"/>
      <c r="BA376" s="31">
        <v>1</v>
      </c>
      <c r="BB376" s="31">
        <v>1</v>
      </c>
      <c r="BC376" s="31">
        <v>1</v>
      </c>
      <c r="BD376" s="31">
        <v>100</v>
      </c>
      <c r="BE376" s="31" t="s">
        <v>211</v>
      </c>
      <c r="BF376" s="31" t="s">
        <v>212</v>
      </c>
      <c r="BG376" s="31" t="s">
        <v>119</v>
      </c>
      <c r="BH376" s="31" t="s">
        <v>120</v>
      </c>
      <c r="BI376" s="35" t="s">
        <v>121</v>
      </c>
      <c r="BJ376" s="35" t="s">
        <v>121</v>
      </c>
    </row>
    <row r="377" spans="1:62" x14ac:dyDescent="0.25">
      <c r="A377" s="31">
        <v>2025</v>
      </c>
      <c r="B377" s="31">
        <v>4</v>
      </c>
      <c r="C377" s="31" t="s">
        <v>2871</v>
      </c>
      <c r="D377" s="31" t="s">
        <v>103</v>
      </c>
      <c r="E377" s="32">
        <v>1600000</v>
      </c>
      <c r="F377" s="32" t="s">
        <v>6102</v>
      </c>
      <c r="G377" s="33">
        <v>2015</v>
      </c>
      <c r="H377" s="32" t="s">
        <v>6100</v>
      </c>
      <c r="I377" s="32" t="s">
        <v>6103</v>
      </c>
      <c r="J377" s="32" t="s">
        <v>212</v>
      </c>
      <c r="K377" s="31" t="s">
        <v>2872</v>
      </c>
      <c r="L377" s="31" t="s">
        <v>2873</v>
      </c>
      <c r="M377" s="31">
        <v>2</v>
      </c>
      <c r="N377" s="31" t="s">
        <v>106</v>
      </c>
      <c r="O377" s="31">
        <v>0</v>
      </c>
      <c r="P377" s="31" t="s">
        <v>206</v>
      </c>
      <c r="Q377" s="31" t="s">
        <v>207</v>
      </c>
      <c r="R377" s="31" t="s">
        <v>109</v>
      </c>
      <c r="S377" s="31" t="s">
        <v>110</v>
      </c>
      <c r="T377" s="31" t="s">
        <v>216</v>
      </c>
      <c r="U377" s="31" t="s">
        <v>2874</v>
      </c>
      <c r="V377" s="31" t="s">
        <v>113</v>
      </c>
      <c r="W377" s="31">
        <v>0</v>
      </c>
      <c r="X377" s="31">
        <v>0</v>
      </c>
      <c r="Y377" s="31">
        <v>500</v>
      </c>
      <c r="Z377" s="31" t="s">
        <v>6122</v>
      </c>
      <c r="AA377" s="31">
        <v>1</v>
      </c>
      <c r="AB377" s="31">
        <v>1</v>
      </c>
      <c r="AC377" s="31" t="s">
        <v>114</v>
      </c>
      <c r="AD377" s="31">
        <v>1</v>
      </c>
      <c r="AE377" s="31" t="s">
        <v>212</v>
      </c>
      <c r="AF377" s="31" t="s">
        <v>6155</v>
      </c>
      <c r="AG377" s="31">
        <v>-117.018913</v>
      </c>
      <c r="AH377" s="31">
        <v>32.532460999999998</v>
      </c>
      <c r="AI377" s="31" t="s">
        <v>210</v>
      </c>
      <c r="AJ377" s="34">
        <v>42736</v>
      </c>
      <c r="AK377" s="34">
        <v>43070</v>
      </c>
      <c r="AL377" s="32">
        <v>1600000</v>
      </c>
      <c r="AM377" s="32">
        <v>1532032.74</v>
      </c>
      <c r="AN377" s="32">
        <v>1532032.74</v>
      </c>
      <c r="AO377" s="32">
        <v>1532032.74</v>
      </c>
      <c r="AP377" s="32">
        <v>1171006.69</v>
      </c>
      <c r="AQ377" s="32">
        <v>1171006.69</v>
      </c>
      <c r="AR377" s="32">
        <v>1171006.69</v>
      </c>
      <c r="AS377" s="32" t="e">
        <v>#N/A</v>
      </c>
      <c r="AT377" s="32" t="e">
        <v>#N/A</v>
      </c>
      <c r="AU377" s="32" t="e">
        <v>#N/A</v>
      </c>
      <c r="AV377" s="32" t="e">
        <v>#N/A</v>
      </c>
      <c r="AW377" s="32" t="e">
        <v>#N/A</v>
      </c>
      <c r="AX377" s="32" t="e">
        <v>#N/A</v>
      </c>
      <c r="AY377" s="31" t="s">
        <v>128</v>
      </c>
      <c r="AZ377" s="31"/>
      <c r="BA377" s="31">
        <v>1</v>
      </c>
      <c r="BB377" s="31">
        <v>1</v>
      </c>
      <c r="BC377" s="31">
        <v>0.85</v>
      </c>
      <c r="BD377" s="31">
        <v>85</v>
      </c>
      <c r="BE377" s="31" t="s">
        <v>2875</v>
      </c>
      <c r="BF377" s="31" t="s">
        <v>212</v>
      </c>
      <c r="BG377" s="31" t="s">
        <v>119</v>
      </c>
      <c r="BH377" s="31" t="s">
        <v>120</v>
      </c>
      <c r="BI377" s="35" t="s">
        <v>121</v>
      </c>
      <c r="BJ377" s="35" t="s">
        <v>121</v>
      </c>
    </row>
    <row r="378" spans="1:62" x14ac:dyDescent="0.25">
      <c r="A378" s="31">
        <v>2025</v>
      </c>
      <c r="B378" s="31">
        <v>4</v>
      </c>
      <c r="C378" s="31" t="s">
        <v>2876</v>
      </c>
      <c r="D378" s="31" t="s">
        <v>103</v>
      </c>
      <c r="E378" s="32">
        <v>900000</v>
      </c>
      <c r="F378" s="32" t="s">
        <v>6102</v>
      </c>
      <c r="G378" s="33">
        <v>2016</v>
      </c>
      <c r="H378" s="32" t="s">
        <v>6100</v>
      </c>
      <c r="I378" s="32" t="s">
        <v>6103</v>
      </c>
      <c r="J378" s="32" t="s">
        <v>212</v>
      </c>
      <c r="K378" s="31" t="s">
        <v>220</v>
      </c>
      <c r="L378" s="31" t="s">
        <v>2877</v>
      </c>
      <c r="M378" s="31">
        <v>2</v>
      </c>
      <c r="N378" s="31" t="s">
        <v>106</v>
      </c>
      <c r="O378" s="31">
        <v>0</v>
      </c>
      <c r="P378" s="31" t="s">
        <v>206</v>
      </c>
      <c r="Q378" s="31" t="s">
        <v>207</v>
      </c>
      <c r="R378" s="31" t="s">
        <v>109</v>
      </c>
      <c r="S378" s="31" t="s">
        <v>110</v>
      </c>
      <c r="T378" s="31" t="s">
        <v>216</v>
      </c>
      <c r="U378" s="31" t="s">
        <v>2878</v>
      </c>
      <c r="V378" s="31" t="s">
        <v>113</v>
      </c>
      <c r="W378" s="31">
        <v>0</v>
      </c>
      <c r="X378" s="31">
        <v>0</v>
      </c>
      <c r="Y378" s="31">
        <v>500</v>
      </c>
      <c r="Z378" s="31" t="s">
        <v>6122</v>
      </c>
      <c r="AA378" s="31">
        <v>1</v>
      </c>
      <c r="AB378" s="31">
        <v>1</v>
      </c>
      <c r="AC378" s="31" t="s">
        <v>114</v>
      </c>
      <c r="AD378" s="31">
        <v>1</v>
      </c>
      <c r="AE378" s="31" t="s">
        <v>212</v>
      </c>
      <c r="AF378" s="31" t="s">
        <v>6499</v>
      </c>
      <c r="AG378" s="31">
        <v>-116.62654999999999</v>
      </c>
      <c r="AH378" s="31">
        <v>32.572679000000001</v>
      </c>
      <c r="AI378" s="31" t="s">
        <v>2879</v>
      </c>
      <c r="AJ378" s="34">
        <v>42736</v>
      </c>
      <c r="AK378" s="34">
        <v>43070</v>
      </c>
      <c r="AL378" s="32">
        <v>900000</v>
      </c>
      <c r="AM378" s="32">
        <v>865384.62</v>
      </c>
      <c r="AN378" s="32">
        <v>865384.62</v>
      </c>
      <c r="AO378" s="32">
        <v>865384.62</v>
      </c>
      <c r="AP378" s="32">
        <v>557588.38</v>
      </c>
      <c r="AQ378" s="32">
        <v>557588.38</v>
      </c>
      <c r="AR378" s="32">
        <v>557588.38</v>
      </c>
      <c r="AS378" s="32" t="e">
        <v>#N/A</v>
      </c>
      <c r="AT378" s="32" t="e">
        <v>#N/A</v>
      </c>
      <c r="AU378" s="32" t="e">
        <v>#N/A</v>
      </c>
      <c r="AV378" s="32" t="e">
        <v>#N/A</v>
      </c>
      <c r="AW378" s="32" t="e">
        <v>#N/A</v>
      </c>
      <c r="AX378" s="32" t="e">
        <v>#N/A</v>
      </c>
      <c r="AY378" s="31" t="s">
        <v>128</v>
      </c>
      <c r="AZ378" s="31"/>
      <c r="BA378" s="31">
        <v>1</v>
      </c>
      <c r="BB378" s="31">
        <v>1</v>
      </c>
      <c r="BC378" s="31">
        <v>1</v>
      </c>
      <c r="BD378" s="31">
        <v>100</v>
      </c>
      <c r="BE378" s="31" t="s">
        <v>211</v>
      </c>
      <c r="BF378" s="31" t="s">
        <v>212</v>
      </c>
      <c r="BG378" s="31" t="s">
        <v>119</v>
      </c>
      <c r="BH378" s="31" t="s">
        <v>120</v>
      </c>
      <c r="BI378" s="35" t="s">
        <v>121</v>
      </c>
      <c r="BJ378" s="35" t="s">
        <v>121</v>
      </c>
    </row>
    <row r="379" spans="1:62" x14ac:dyDescent="0.25">
      <c r="A379" s="31">
        <v>2025</v>
      </c>
      <c r="B379" s="31">
        <v>4</v>
      </c>
      <c r="C379" s="31" t="s">
        <v>2880</v>
      </c>
      <c r="D379" s="31" t="s">
        <v>103</v>
      </c>
      <c r="E379" s="32">
        <v>3000164.6</v>
      </c>
      <c r="F379" s="32" t="s">
        <v>6099</v>
      </c>
      <c r="G379" s="33">
        <v>2022</v>
      </c>
      <c r="H379" s="32" t="s">
        <v>6105</v>
      </c>
      <c r="I379" s="32" t="s">
        <v>6106</v>
      </c>
      <c r="J379" s="32" t="s">
        <v>212</v>
      </c>
      <c r="K379" s="31" t="s">
        <v>2881</v>
      </c>
      <c r="L379" s="31" t="s">
        <v>2882</v>
      </c>
      <c r="M379" s="31">
        <v>2</v>
      </c>
      <c r="N379" s="31" t="s">
        <v>106</v>
      </c>
      <c r="O379" s="31">
        <v>3</v>
      </c>
      <c r="P379" s="31" t="s">
        <v>643</v>
      </c>
      <c r="Q379" s="31" t="s">
        <v>279</v>
      </c>
      <c r="R379" s="31" t="s">
        <v>133</v>
      </c>
      <c r="S379" s="31" t="s">
        <v>110</v>
      </c>
      <c r="T379" s="31" t="s">
        <v>645</v>
      </c>
      <c r="U379" s="31" t="s">
        <v>2883</v>
      </c>
      <c r="V379" s="31" t="s">
        <v>229</v>
      </c>
      <c r="W379" s="31">
        <v>8000</v>
      </c>
      <c r="X379" s="31">
        <v>8000</v>
      </c>
      <c r="Y379" s="31">
        <v>0</v>
      </c>
      <c r="Z379" s="31" t="s">
        <v>6122</v>
      </c>
      <c r="AA379" s="31">
        <v>1860</v>
      </c>
      <c r="AB379" s="31">
        <v>880</v>
      </c>
      <c r="AC379" s="31" t="s">
        <v>2884</v>
      </c>
      <c r="AD379" s="31">
        <v>1</v>
      </c>
      <c r="AE379" s="31" t="s">
        <v>643</v>
      </c>
      <c r="AF379" s="31" t="s">
        <v>6500</v>
      </c>
      <c r="AG379" s="31">
        <v>-116.62405</v>
      </c>
      <c r="AH379" s="31">
        <v>32.558197</v>
      </c>
      <c r="AI379" s="31" t="s">
        <v>2885</v>
      </c>
      <c r="AJ379" s="34">
        <v>44986</v>
      </c>
      <c r="AK379" s="34">
        <v>45291</v>
      </c>
      <c r="AL379" s="32">
        <v>3000164.6</v>
      </c>
      <c r="AM379" s="32">
        <v>2672036.3199999998</v>
      </c>
      <c r="AN379" s="32">
        <v>2672036.3199999998</v>
      </c>
      <c r="AO379" s="32">
        <v>1193014.6299999999</v>
      </c>
      <c r="AP379" s="32">
        <v>1193014.6299999999</v>
      </c>
      <c r="AQ379" s="32">
        <v>1193014.6299999999</v>
      </c>
      <c r="AR379" s="32">
        <v>1193014.6299999999</v>
      </c>
      <c r="AS379" s="32" t="s">
        <v>6859</v>
      </c>
      <c r="AT379" s="32" t="s">
        <v>7394</v>
      </c>
      <c r="AU379" s="32" t="s">
        <v>7395</v>
      </c>
      <c r="AV379" s="32" t="s">
        <v>7396</v>
      </c>
      <c r="AW379" s="32">
        <v>2672036.3199999998</v>
      </c>
      <c r="AX379" s="32" t="s">
        <v>7397</v>
      </c>
      <c r="AY379" s="31" t="s">
        <v>2886</v>
      </c>
      <c r="AZ379" s="31"/>
      <c r="BA379" s="31">
        <v>1860</v>
      </c>
      <c r="BB379" s="31">
        <v>880</v>
      </c>
      <c r="BC379" s="31">
        <v>880</v>
      </c>
      <c r="BD379" s="31">
        <v>100</v>
      </c>
      <c r="BE379" s="31" t="s">
        <v>2887</v>
      </c>
      <c r="BF379" s="31" t="s">
        <v>2888</v>
      </c>
      <c r="BG379" s="31" t="s">
        <v>119</v>
      </c>
      <c r="BH379" s="31" t="s">
        <v>120</v>
      </c>
      <c r="BI379" s="35" t="s">
        <v>121</v>
      </c>
      <c r="BJ379" s="35" t="s">
        <v>121</v>
      </c>
    </row>
    <row r="380" spans="1:62" x14ac:dyDescent="0.25">
      <c r="A380" s="31">
        <v>2025</v>
      </c>
      <c r="B380" s="31">
        <v>4</v>
      </c>
      <c r="C380" s="31" t="s">
        <v>2889</v>
      </c>
      <c r="D380" s="31" t="s">
        <v>103</v>
      </c>
      <c r="E380" s="32">
        <v>32798776.32</v>
      </c>
      <c r="F380" s="32" t="s">
        <v>6099</v>
      </c>
      <c r="G380" s="33">
        <v>2023</v>
      </c>
      <c r="H380" s="32" t="s">
        <v>6100</v>
      </c>
      <c r="I380" s="32" t="s">
        <v>6104</v>
      </c>
      <c r="J380" s="32" t="s">
        <v>212</v>
      </c>
      <c r="K380" s="31" t="s">
        <v>2890</v>
      </c>
      <c r="L380" s="31" t="s">
        <v>2891</v>
      </c>
      <c r="M380" s="31">
        <v>2</v>
      </c>
      <c r="N380" s="31" t="s">
        <v>106</v>
      </c>
      <c r="O380" s="31">
        <v>0</v>
      </c>
      <c r="P380" s="31" t="s">
        <v>206</v>
      </c>
      <c r="Q380" s="31" t="s">
        <v>242</v>
      </c>
      <c r="R380" s="31" t="s">
        <v>243</v>
      </c>
      <c r="S380" s="31" t="s">
        <v>110</v>
      </c>
      <c r="T380" s="31" t="s">
        <v>244</v>
      </c>
      <c r="U380" s="31" t="s">
        <v>2892</v>
      </c>
      <c r="V380" s="31" t="s">
        <v>113</v>
      </c>
      <c r="W380" s="31">
        <v>0</v>
      </c>
      <c r="X380" s="31">
        <v>0</v>
      </c>
      <c r="Y380" s="31">
        <v>3769020</v>
      </c>
      <c r="Z380" s="31" t="s">
        <v>6124</v>
      </c>
      <c r="AA380" s="31">
        <v>739</v>
      </c>
      <c r="AB380" s="31">
        <v>295</v>
      </c>
      <c r="AC380" s="31" t="s">
        <v>2893</v>
      </c>
      <c r="AD380" s="31">
        <v>1</v>
      </c>
      <c r="AE380" s="31" t="s">
        <v>236</v>
      </c>
      <c r="AF380" s="31" t="s">
        <v>6268</v>
      </c>
      <c r="AG380" s="31">
        <v>-115.47027661</v>
      </c>
      <c r="AH380" s="31">
        <v>32.642827779999998</v>
      </c>
      <c r="AI380" s="31" t="s">
        <v>2894</v>
      </c>
      <c r="AJ380" s="34">
        <v>45047</v>
      </c>
      <c r="AK380" s="34">
        <v>45291</v>
      </c>
      <c r="AL380" s="32">
        <v>32798776.32</v>
      </c>
      <c r="AM380" s="32">
        <v>34539199.399999999</v>
      </c>
      <c r="AN380" s="32">
        <v>34539199.399999999</v>
      </c>
      <c r="AO380" s="32">
        <v>34539199.399999999</v>
      </c>
      <c r="AP380" s="32">
        <v>34539199.399999999</v>
      </c>
      <c r="AQ380" s="32">
        <v>34539199.399999999</v>
      </c>
      <c r="AR380" s="32">
        <v>34539199.399999999</v>
      </c>
      <c r="AS380" s="32" t="e">
        <v>#N/A</v>
      </c>
      <c r="AT380" s="32" t="e">
        <v>#N/A</v>
      </c>
      <c r="AU380" s="32" t="e">
        <v>#N/A</v>
      </c>
      <c r="AV380" s="32" t="e">
        <v>#N/A</v>
      </c>
      <c r="AW380" s="32" t="e">
        <v>#N/A</v>
      </c>
      <c r="AX380" s="32" t="e">
        <v>#N/A</v>
      </c>
      <c r="AY380" s="31" t="s">
        <v>128</v>
      </c>
      <c r="AZ380" s="31"/>
      <c r="BA380" s="31">
        <v>739</v>
      </c>
      <c r="BB380" s="31">
        <v>295</v>
      </c>
      <c r="BC380" s="31">
        <v>295</v>
      </c>
      <c r="BD380" s="31">
        <v>100</v>
      </c>
      <c r="BE380" s="31" t="s">
        <v>2895</v>
      </c>
      <c r="BF380" s="31" t="s">
        <v>212</v>
      </c>
      <c r="BG380" s="31" t="s">
        <v>119</v>
      </c>
      <c r="BH380" s="31" t="s">
        <v>120</v>
      </c>
      <c r="BI380" s="35" t="s">
        <v>121</v>
      </c>
      <c r="BJ380" s="35" t="s">
        <v>121</v>
      </c>
    </row>
    <row r="381" spans="1:62" x14ac:dyDescent="0.25">
      <c r="A381" s="31">
        <v>2025</v>
      </c>
      <c r="B381" s="31">
        <v>4</v>
      </c>
      <c r="C381" s="31" t="s">
        <v>2896</v>
      </c>
      <c r="D381" s="31" t="s">
        <v>103</v>
      </c>
      <c r="E381" s="32">
        <v>2256843.67</v>
      </c>
      <c r="F381" s="32" t="s">
        <v>6099</v>
      </c>
      <c r="G381" s="33">
        <v>2023</v>
      </c>
      <c r="H381" s="32" t="s">
        <v>6100</v>
      </c>
      <c r="I381" s="32" t="s">
        <v>6101</v>
      </c>
      <c r="J381" s="32" t="s">
        <v>212</v>
      </c>
      <c r="K381" s="31" t="s">
        <v>2897</v>
      </c>
      <c r="L381" s="31" t="s">
        <v>2898</v>
      </c>
      <c r="M381" s="31">
        <v>2</v>
      </c>
      <c r="N381" s="31" t="s">
        <v>106</v>
      </c>
      <c r="O381" s="31">
        <v>3</v>
      </c>
      <c r="P381" s="31" t="s">
        <v>643</v>
      </c>
      <c r="Q381" s="31" t="s">
        <v>108</v>
      </c>
      <c r="R381" s="31" t="s">
        <v>133</v>
      </c>
      <c r="S381" s="31" t="s">
        <v>110</v>
      </c>
      <c r="T381" s="31" t="s">
        <v>645</v>
      </c>
      <c r="U381" s="31" t="s">
        <v>2899</v>
      </c>
      <c r="V381" s="31" t="s">
        <v>229</v>
      </c>
      <c r="W381" s="31">
        <v>4862</v>
      </c>
      <c r="X381" s="31">
        <v>5013</v>
      </c>
      <c r="Y381" s="31">
        <v>0</v>
      </c>
      <c r="Z381" s="31" t="s">
        <v>6122</v>
      </c>
      <c r="AA381" s="31">
        <v>1950</v>
      </c>
      <c r="AB381" s="31">
        <v>1830</v>
      </c>
      <c r="AC381" s="31" t="s">
        <v>2900</v>
      </c>
      <c r="AD381" s="31">
        <v>1</v>
      </c>
      <c r="AE381" s="31" t="s">
        <v>643</v>
      </c>
      <c r="AF381" s="31" t="s">
        <v>6501</v>
      </c>
      <c r="AG381" s="31">
        <v>-116.65070516999999</v>
      </c>
      <c r="AH381" s="31">
        <v>32.56551675</v>
      </c>
      <c r="AI381" s="31" t="s">
        <v>2901</v>
      </c>
      <c r="AJ381" s="34">
        <v>45257</v>
      </c>
      <c r="AK381" s="34">
        <v>45291</v>
      </c>
      <c r="AL381" s="32">
        <v>2256843.67</v>
      </c>
      <c r="AM381" s="32">
        <v>2256843.67</v>
      </c>
      <c r="AN381" s="32">
        <v>2201821.84</v>
      </c>
      <c r="AO381" s="32">
        <v>2201821.84</v>
      </c>
      <c r="AP381" s="32">
        <v>2201821.84</v>
      </c>
      <c r="AQ381" s="32">
        <v>2201821.84</v>
      </c>
      <c r="AR381" s="32">
        <v>2201821.84</v>
      </c>
      <c r="AS381" s="32" t="s">
        <v>6859</v>
      </c>
      <c r="AT381" s="32" t="s">
        <v>7398</v>
      </c>
      <c r="AU381" s="32" t="s">
        <v>7399</v>
      </c>
      <c r="AV381" s="32" t="s">
        <v>7396</v>
      </c>
      <c r="AW381" s="32">
        <v>2256834.67</v>
      </c>
      <c r="AX381" s="32" t="s">
        <v>7400</v>
      </c>
      <c r="AY381" s="31" t="s">
        <v>2902</v>
      </c>
      <c r="AZ381" s="31"/>
      <c r="BA381" s="31">
        <v>1950</v>
      </c>
      <c r="BB381" s="31">
        <v>1830</v>
      </c>
      <c r="BC381" s="31">
        <v>1830</v>
      </c>
      <c r="BD381" s="31">
        <v>100</v>
      </c>
      <c r="BE381" s="31" t="s">
        <v>2903</v>
      </c>
      <c r="BF381" s="31" t="s">
        <v>2904</v>
      </c>
      <c r="BG381" s="31" t="s">
        <v>119</v>
      </c>
      <c r="BH381" s="31" t="s">
        <v>120</v>
      </c>
      <c r="BI381" s="35" t="s">
        <v>121</v>
      </c>
      <c r="BJ381" s="35" t="s">
        <v>121</v>
      </c>
    </row>
    <row r="382" spans="1:62" x14ac:dyDescent="0.25">
      <c r="A382" s="31">
        <v>2025</v>
      </c>
      <c r="B382" s="31">
        <v>4</v>
      </c>
      <c r="C382" s="31" t="s">
        <v>2905</v>
      </c>
      <c r="D382" s="31" t="s">
        <v>103</v>
      </c>
      <c r="E382" s="32">
        <v>7523690</v>
      </c>
      <c r="F382" s="32" t="s">
        <v>6099</v>
      </c>
      <c r="G382" s="33">
        <v>2024</v>
      </c>
      <c r="H382" s="32" t="s">
        <v>6100</v>
      </c>
      <c r="I382" s="32" t="s">
        <v>6104</v>
      </c>
      <c r="J382" s="32" t="s">
        <v>212</v>
      </c>
      <c r="K382" s="31" t="s">
        <v>2906</v>
      </c>
      <c r="L382" s="31" t="s">
        <v>2907</v>
      </c>
      <c r="M382" s="31">
        <v>2</v>
      </c>
      <c r="N382" s="31" t="s">
        <v>106</v>
      </c>
      <c r="O382" s="31">
        <v>0</v>
      </c>
      <c r="P382" s="31" t="s">
        <v>206</v>
      </c>
      <c r="Q382" s="31" t="s">
        <v>242</v>
      </c>
      <c r="R382" s="31" t="s">
        <v>243</v>
      </c>
      <c r="S382" s="31" t="s">
        <v>110</v>
      </c>
      <c r="T382" s="31" t="s">
        <v>244</v>
      </c>
      <c r="U382" s="31" t="s">
        <v>1037</v>
      </c>
      <c r="V382" s="31" t="s">
        <v>113</v>
      </c>
      <c r="W382" s="31">
        <v>0</v>
      </c>
      <c r="X382" s="31">
        <v>0</v>
      </c>
      <c r="Y382" s="31">
        <v>3769020</v>
      </c>
      <c r="Z382" s="31" t="s">
        <v>6124</v>
      </c>
      <c r="AA382" s="31">
        <v>8</v>
      </c>
      <c r="AB382" s="31">
        <v>8</v>
      </c>
      <c r="AC382" s="31" t="s">
        <v>2908</v>
      </c>
      <c r="AD382" s="31">
        <v>1</v>
      </c>
      <c r="AE382" s="31" t="s">
        <v>236</v>
      </c>
      <c r="AF382" s="31" t="s">
        <v>6268</v>
      </c>
      <c r="AG382" s="31">
        <v>-115.47027661</v>
      </c>
      <c r="AH382" s="31">
        <v>32.642827779999998</v>
      </c>
      <c r="AI382" s="31" t="s">
        <v>2894</v>
      </c>
      <c r="AJ382" s="34">
        <v>45413</v>
      </c>
      <c r="AK382" s="34">
        <v>45657</v>
      </c>
      <c r="AL382" s="32">
        <v>7523690</v>
      </c>
      <c r="AM382" s="32">
        <v>6691266</v>
      </c>
      <c r="AN382" s="32">
        <v>6691266</v>
      </c>
      <c r="AO382" s="32">
        <v>6691266</v>
      </c>
      <c r="AP382" s="32">
        <v>6691266</v>
      </c>
      <c r="AQ382" s="32">
        <v>6691266</v>
      </c>
      <c r="AR382" s="32">
        <v>6691266</v>
      </c>
      <c r="AS382" s="32" t="e">
        <v>#N/A</v>
      </c>
      <c r="AT382" s="32" t="e">
        <v>#N/A</v>
      </c>
      <c r="AU382" s="32" t="e">
        <v>#N/A</v>
      </c>
      <c r="AV382" s="32" t="e">
        <v>#N/A</v>
      </c>
      <c r="AW382" s="32" t="e">
        <v>#N/A</v>
      </c>
      <c r="AX382" s="32" t="e">
        <v>#N/A</v>
      </c>
      <c r="AY382" s="31" t="s">
        <v>128</v>
      </c>
      <c r="AZ382" s="31"/>
      <c r="BA382" s="31">
        <v>8</v>
      </c>
      <c r="BB382" s="31">
        <v>8</v>
      </c>
      <c r="BC382" s="31">
        <v>8</v>
      </c>
      <c r="BD382" s="31">
        <v>100</v>
      </c>
      <c r="BE382" s="31" t="s">
        <v>2909</v>
      </c>
      <c r="BF382" s="31" t="s">
        <v>212</v>
      </c>
      <c r="BG382" s="31" t="s">
        <v>119</v>
      </c>
      <c r="BH382" s="31" t="s">
        <v>120</v>
      </c>
      <c r="BI382" s="35" t="s">
        <v>121</v>
      </c>
      <c r="BJ382" s="35" t="s">
        <v>121</v>
      </c>
    </row>
    <row r="383" spans="1:62" ht="225" x14ac:dyDescent="0.25">
      <c r="A383" s="31">
        <v>2025</v>
      </c>
      <c r="B383" s="31">
        <v>4</v>
      </c>
      <c r="C383" s="31" t="s">
        <v>2910</v>
      </c>
      <c r="D383" s="31" t="s">
        <v>103</v>
      </c>
      <c r="E383" s="32">
        <v>1087506.8999999999</v>
      </c>
      <c r="F383" s="32" t="s">
        <v>6099</v>
      </c>
      <c r="G383" s="33">
        <v>2024</v>
      </c>
      <c r="H383" s="32" t="s">
        <v>6105</v>
      </c>
      <c r="I383" s="32" t="s">
        <v>6106</v>
      </c>
      <c r="J383" s="32" t="s">
        <v>212</v>
      </c>
      <c r="K383" s="31" t="s">
        <v>2911</v>
      </c>
      <c r="L383" s="31" t="s">
        <v>2912</v>
      </c>
      <c r="M383" s="31">
        <v>2</v>
      </c>
      <c r="N383" s="31" t="s">
        <v>106</v>
      </c>
      <c r="O383" s="31">
        <v>1</v>
      </c>
      <c r="P383" s="31" t="s">
        <v>107</v>
      </c>
      <c r="Q383" s="31" t="s">
        <v>279</v>
      </c>
      <c r="R383" s="31" t="s">
        <v>133</v>
      </c>
      <c r="S383" s="31" t="s">
        <v>110</v>
      </c>
      <c r="T383" s="31" t="s">
        <v>1599</v>
      </c>
      <c r="U383" s="31" t="s">
        <v>2913</v>
      </c>
      <c r="V383" s="31" t="s">
        <v>113</v>
      </c>
      <c r="W383" s="31">
        <v>0</v>
      </c>
      <c r="X383" s="31">
        <v>0</v>
      </c>
      <c r="Y383" s="31">
        <v>0</v>
      </c>
      <c r="Z383" s="31" t="e">
        <v>#N/A</v>
      </c>
      <c r="AA383" s="31" t="e">
        <v>#N/A</v>
      </c>
      <c r="AB383" s="31" t="e">
        <v>#N/A</v>
      </c>
      <c r="AC383" s="31" t="s">
        <v>1601</v>
      </c>
      <c r="AD383" s="31">
        <v>1</v>
      </c>
      <c r="AE383" s="31" t="e">
        <v>#N/A</v>
      </c>
      <c r="AF383" s="31" t="e">
        <v>#N/A</v>
      </c>
      <c r="AG383" s="31" t="e">
        <v>#N/A</v>
      </c>
      <c r="AH383" s="31" t="e">
        <v>#N/A</v>
      </c>
      <c r="AI383" s="31" t="s">
        <v>1602</v>
      </c>
      <c r="AJ383" s="34">
        <v>45566</v>
      </c>
      <c r="AK383" s="34">
        <v>45747</v>
      </c>
      <c r="AL383" s="32">
        <v>1087506.8999999999</v>
      </c>
      <c r="AM383" s="32">
        <v>1086419.3799999999</v>
      </c>
      <c r="AN383" s="32">
        <v>1086419.3799999999</v>
      </c>
      <c r="AO383" s="32">
        <v>1086419.3799999999</v>
      </c>
      <c r="AP383" s="32">
        <v>1086419.3799999999</v>
      </c>
      <c r="AQ383" s="32">
        <v>1086419.3799999999</v>
      </c>
      <c r="AR383" s="32">
        <v>1086419.3799999999</v>
      </c>
      <c r="AS383" s="32" t="s">
        <v>6859</v>
      </c>
      <c r="AT383" s="32" t="s">
        <v>7401</v>
      </c>
      <c r="AU383" s="32" t="s">
        <v>7354</v>
      </c>
      <c r="AV383" s="32" t="s">
        <v>6862</v>
      </c>
      <c r="AW383" s="32">
        <v>1061525.33</v>
      </c>
      <c r="AX383" s="32" t="s">
        <v>7402</v>
      </c>
      <c r="AY383" s="31" t="s">
        <v>2914</v>
      </c>
      <c r="AZ383" s="31"/>
      <c r="BA383" s="31" t="e">
        <v>#N/A</v>
      </c>
      <c r="BB383" s="31" t="e">
        <v>#N/A</v>
      </c>
      <c r="BC383" s="31" t="e">
        <v>#N/A</v>
      </c>
      <c r="BD383" s="31" t="e">
        <v>#N/A</v>
      </c>
      <c r="BE383" s="31" t="s">
        <v>1604</v>
      </c>
      <c r="BF383" s="31" t="s">
        <v>2915</v>
      </c>
      <c r="BG383" s="31" t="s">
        <v>119</v>
      </c>
      <c r="BH383" s="31" t="s">
        <v>120</v>
      </c>
      <c r="BI383" s="35" t="s">
        <v>121</v>
      </c>
      <c r="BJ383" s="35" t="s">
        <v>2916</v>
      </c>
    </row>
    <row r="384" spans="1:62" ht="330" x14ac:dyDescent="0.25">
      <c r="A384" s="31">
        <v>2025</v>
      </c>
      <c r="B384" s="31">
        <v>4</v>
      </c>
      <c r="C384" s="31" t="s">
        <v>2917</v>
      </c>
      <c r="D384" s="31" t="s">
        <v>103</v>
      </c>
      <c r="E384" s="32">
        <v>830000</v>
      </c>
      <c r="F384" s="32" t="s">
        <v>6099</v>
      </c>
      <c r="G384" s="33">
        <v>2024</v>
      </c>
      <c r="H384" s="32" t="s">
        <v>6105</v>
      </c>
      <c r="I384" s="32" t="s">
        <v>6106</v>
      </c>
      <c r="J384" s="32" t="s">
        <v>212</v>
      </c>
      <c r="K384" s="31" t="s">
        <v>2918</v>
      </c>
      <c r="L384" s="31" t="s">
        <v>2919</v>
      </c>
      <c r="M384" s="31">
        <v>2</v>
      </c>
      <c r="N384" s="31" t="s">
        <v>106</v>
      </c>
      <c r="O384" s="31">
        <v>3</v>
      </c>
      <c r="P384" s="31" t="s">
        <v>643</v>
      </c>
      <c r="Q384" s="31" t="s">
        <v>279</v>
      </c>
      <c r="R384" s="31" t="s">
        <v>133</v>
      </c>
      <c r="S384" s="31" t="s">
        <v>110</v>
      </c>
      <c r="T384" s="31" t="s">
        <v>2920</v>
      </c>
      <c r="U384" s="31" t="s">
        <v>2921</v>
      </c>
      <c r="V384" s="31" t="s">
        <v>113</v>
      </c>
      <c r="W384" s="31">
        <v>0</v>
      </c>
      <c r="X384" s="31">
        <v>0</v>
      </c>
      <c r="Y384" s="31">
        <v>1500</v>
      </c>
      <c r="Z384" s="31" t="s">
        <v>6122</v>
      </c>
      <c r="AA384" s="31">
        <v>379</v>
      </c>
      <c r="AB384" s="31">
        <v>379</v>
      </c>
      <c r="AC384" s="31" t="s">
        <v>2922</v>
      </c>
      <c r="AD384" s="31">
        <v>1</v>
      </c>
      <c r="AE384" s="31" t="s">
        <v>643</v>
      </c>
      <c r="AF384" s="31" t="s">
        <v>6502</v>
      </c>
      <c r="AG384" s="31">
        <v>-116.622061</v>
      </c>
      <c r="AH384" s="31">
        <v>32.558897000000002</v>
      </c>
      <c r="AI384" s="31" t="s">
        <v>2923</v>
      </c>
      <c r="AJ384" s="34">
        <v>45566</v>
      </c>
      <c r="AK384" s="34">
        <v>45747</v>
      </c>
      <c r="AL384" s="32">
        <v>830000</v>
      </c>
      <c r="AM384" s="32">
        <v>830000</v>
      </c>
      <c r="AN384" s="32">
        <v>829170</v>
      </c>
      <c r="AO384" s="32">
        <v>821057.41</v>
      </c>
      <c r="AP384" s="32">
        <v>799783.36</v>
      </c>
      <c r="AQ384" s="32">
        <v>799783.36</v>
      </c>
      <c r="AR384" s="32">
        <v>799783.36</v>
      </c>
      <c r="AS384" s="32" t="s">
        <v>6859</v>
      </c>
      <c r="AT384" s="32" t="s">
        <v>7403</v>
      </c>
      <c r="AU384" s="32" t="s">
        <v>7404</v>
      </c>
      <c r="AV384" s="32" t="s">
        <v>6954</v>
      </c>
      <c r="AW384" s="32">
        <v>821057.41</v>
      </c>
      <c r="AX384" s="32" t="s">
        <v>7405</v>
      </c>
      <c r="AY384" s="31" t="s">
        <v>2924</v>
      </c>
      <c r="AZ384" s="31"/>
      <c r="BA384" s="31">
        <v>379</v>
      </c>
      <c r="BB384" s="31">
        <v>379</v>
      </c>
      <c r="BC384" s="31">
        <v>379</v>
      </c>
      <c r="BD384" s="31">
        <v>100</v>
      </c>
      <c r="BE384" s="31" t="s">
        <v>2925</v>
      </c>
      <c r="BF384" s="31" t="s">
        <v>2926</v>
      </c>
      <c r="BG384" s="31" t="s">
        <v>119</v>
      </c>
      <c r="BH384" s="31" t="s">
        <v>120</v>
      </c>
      <c r="BI384" s="35" t="s">
        <v>2927</v>
      </c>
      <c r="BJ384" s="35" t="s">
        <v>2928</v>
      </c>
    </row>
    <row r="385" spans="1:62" ht="330" x14ac:dyDescent="0.25">
      <c r="A385" s="31">
        <v>2025</v>
      </c>
      <c r="B385" s="31">
        <v>4</v>
      </c>
      <c r="C385" s="31" t="s">
        <v>2929</v>
      </c>
      <c r="D385" s="31" t="s">
        <v>103</v>
      </c>
      <c r="E385" s="32">
        <v>2917500</v>
      </c>
      <c r="F385" s="32" t="s">
        <v>6099</v>
      </c>
      <c r="G385" s="33">
        <v>2024</v>
      </c>
      <c r="H385" s="32" t="s">
        <v>6105</v>
      </c>
      <c r="I385" s="32" t="s">
        <v>6106</v>
      </c>
      <c r="J385" s="32" t="s">
        <v>212</v>
      </c>
      <c r="K385" s="31" t="s">
        <v>2930</v>
      </c>
      <c r="L385" s="31" t="s">
        <v>2931</v>
      </c>
      <c r="M385" s="31">
        <v>2</v>
      </c>
      <c r="N385" s="31" t="s">
        <v>106</v>
      </c>
      <c r="O385" s="31">
        <v>3</v>
      </c>
      <c r="P385" s="31" t="s">
        <v>643</v>
      </c>
      <c r="Q385" s="31" t="s">
        <v>279</v>
      </c>
      <c r="R385" s="31" t="s">
        <v>133</v>
      </c>
      <c r="S385" s="31" t="s">
        <v>110</v>
      </c>
      <c r="T385" s="31" t="s">
        <v>2920</v>
      </c>
      <c r="U385" s="31" t="s">
        <v>281</v>
      </c>
      <c r="V385" s="31" t="s">
        <v>113</v>
      </c>
      <c r="W385" s="31">
        <v>0</v>
      </c>
      <c r="X385" s="31">
        <v>0</v>
      </c>
      <c r="Y385" s="31">
        <v>5716</v>
      </c>
      <c r="Z385" s="31" t="s">
        <v>6122</v>
      </c>
      <c r="AA385" s="31">
        <v>1370</v>
      </c>
      <c r="AB385" s="31">
        <v>1370</v>
      </c>
      <c r="AC385" s="31" t="s">
        <v>2932</v>
      </c>
      <c r="AD385" s="31">
        <v>1</v>
      </c>
      <c r="AE385" s="31" t="s">
        <v>643</v>
      </c>
      <c r="AF385" s="31" t="s">
        <v>6503</v>
      </c>
      <c r="AG385" s="31">
        <v>-116.585578</v>
      </c>
      <c r="AH385" s="31">
        <v>32.566214000000002</v>
      </c>
      <c r="AI385" s="31" t="s">
        <v>2933</v>
      </c>
      <c r="AJ385" s="34">
        <v>45717</v>
      </c>
      <c r="AK385" s="34">
        <v>45869</v>
      </c>
      <c r="AL385" s="32">
        <v>2917500</v>
      </c>
      <c r="AM385" s="32">
        <v>2914582.5</v>
      </c>
      <c r="AN385" s="32">
        <v>2914582.5</v>
      </c>
      <c r="AO385" s="32">
        <v>2893230.84</v>
      </c>
      <c r="AP385" s="32">
        <v>2893230.84</v>
      </c>
      <c r="AQ385" s="32">
        <v>2893230.84</v>
      </c>
      <c r="AR385" s="32">
        <v>2893230.84</v>
      </c>
      <c r="AS385" s="32" t="s">
        <v>6859</v>
      </c>
      <c r="AT385" s="32" t="s">
        <v>7406</v>
      </c>
      <c r="AU385" s="32" t="s">
        <v>7407</v>
      </c>
      <c r="AV385" s="32" t="s">
        <v>6954</v>
      </c>
      <c r="AW385" s="32">
        <v>2893230.84</v>
      </c>
      <c r="AX385" s="32" t="s">
        <v>7408</v>
      </c>
      <c r="AY385" s="31" t="s">
        <v>2934</v>
      </c>
      <c r="AZ385" s="31"/>
      <c r="BA385" s="31">
        <v>1370</v>
      </c>
      <c r="BB385" s="31">
        <v>1370</v>
      </c>
      <c r="BC385" s="31">
        <v>1370</v>
      </c>
      <c r="BD385" s="31">
        <v>100</v>
      </c>
      <c r="BE385" s="31" t="s">
        <v>2935</v>
      </c>
      <c r="BF385" s="31" t="s">
        <v>2936</v>
      </c>
      <c r="BG385" s="31" t="s">
        <v>119</v>
      </c>
      <c r="BH385" s="31" t="s">
        <v>120</v>
      </c>
      <c r="BI385" s="35" t="s">
        <v>2937</v>
      </c>
      <c r="BJ385" s="35" t="s">
        <v>2938</v>
      </c>
    </row>
    <row r="386" spans="1:62" ht="90" x14ac:dyDescent="0.25">
      <c r="A386" s="31">
        <v>2025</v>
      </c>
      <c r="B386" s="31">
        <v>4</v>
      </c>
      <c r="C386" s="31" t="s">
        <v>2939</v>
      </c>
      <c r="D386" s="31" t="s">
        <v>103</v>
      </c>
      <c r="E386" s="32">
        <v>4270000</v>
      </c>
      <c r="F386" s="32" t="s">
        <v>6099</v>
      </c>
      <c r="G386" s="33">
        <v>2024</v>
      </c>
      <c r="H386" s="32" t="s">
        <v>6105</v>
      </c>
      <c r="I386" s="32" t="s">
        <v>6106</v>
      </c>
      <c r="J386" s="32" t="s">
        <v>212</v>
      </c>
      <c r="K386" s="31" t="s">
        <v>2940</v>
      </c>
      <c r="L386" s="31" t="s">
        <v>2941</v>
      </c>
      <c r="M386" s="31">
        <v>2</v>
      </c>
      <c r="N386" s="31" t="s">
        <v>106</v>
      </c>
      <c r="O386" s="31">
        <v>4</v>
      </c>
      <c r="P386" s="31" t="s">
        <v>226</v>
      </c>
      <c r="Q386" s="31" t="s">
        <v>279</v>
      </c>
      <c r="R386" s="31" t="s">
        <v>133</v>
      </c>
      <c r="S386" s="31" t="s">
        <v>110</v>
      </c>
      <c r="T386" s="31" t="s">
        <v>258</v>
      </c>
      <c r="U386" s="31" t="s">
        <v>212</v>
      </c>
      <c r="V386" s="31" t="s">
        <v>113</v>
      </c>
      <c r="W386" s="31">
        <v>0</v>
      </c>
      <c r="X386" s="31">
        <v>0</v>
      </c>
      <c r="Y386" s="31">
        <v>2930</v>
      </c>
      <c r="Z386" s="31" t="s">
        <v>6122</v>
      </c>
      <c r="AA386" s="31">
        <v>1875</v>
      </c>
      <c r="AB386" s="31">
        <v>1875</v>
      </c>
      <c r="AC386" s="31" t="s">
        <v>2942</v>
      </c>
      <c r="AD386" s="31">
        <v>1</v>
      </c>
      <c r="AE386" s="31" t="s">
        <v>226</v>
      </c>
      <c r="AF386" s="31" t="s">
        <v>6504</v>
      </c>
      <c r="AG386" s="31">
        <v>-116.877746</v>
      </c>
      <c r="AH386" s="31">
        <v>32.489683999999997</v>
      </c>
      <c r="AI386" s="31" t="s">
        <v>2943</v>
      </c>
      <c r="AJ386" s="34">
        <v>45717</v>
      </c>
      <c r="AK386" s="34">
        <v>46022</v>
      </c>
      <c r="AL386" s="32">
        <v>4270000</v>
      </c>
      <c r="AM386" s="32">
        <v>4265730</v>
      </c>
      <c r="AN386" s="32">
        <v>4265730</v>
      </c>
      <c r="AO386" s="32">
        <v>4265730</v>
      </c>
      <c r="AP386" s="32">
        <v>4265730</v>
      </c>
      <c r="AQ386" s="32">
        <v>4265730</v>
      </c>
      <c r="AR386" s="32">
        <v>4265730</v>
      </c>
      <c r="AS386" s="32" t="s">
        <v>6859</v>
      </c>
      <c r="AT386" s="32" t="s">
        <v>7409</v>
      </c>
      <c r="AU386" s="32" t="s">
        <v>7410</v>
      </c>
      <c r="AV386" s="32" t="s">
        <v>6887</v>
      </c>
      <c r="AW386" s="32">
        <v>4251886.26</v>
      </c>
      <c r="AX386" s="32" t="s">
        <v>7411</v>
      </c>
      <c r="AY386" s="31" t="s">
        <v>2944</v>
      </c>
      <c r="AZ386" s="31"/>
      <c r="BA386" s="31">
        <v>1875</v>
      </c>
      <c r="BB386" s="31">
        <v>1875</v>
      </c>
      <c r="BC386" s="31">
        <v>1875</v>
      </c>
      <c r="BD386" s="31">
        <v>100</v>
      </c>
      <c r="BE386" s="31" t="s">
        <v>2945</v>
      </c>
      <c r="BF386" s="31" t="s">
        <v>2946</v>
      </c>
      <c r="BG386" s="31" t="s">
        <v>119</v>
      </c>
      <c r="BH386" s="31" t="s">
        <v>120</v>
      </c>
      <c r="BI386" s="35" t="s">
        <v>2947</v>
      </c>
      <c r="BJ386" s="35" t="s">
        <v>121</v>
      </c>
    </row>
    <row r="387" spans="1:62" x14ac:dyDescent="0.25">
      <c r="A387" s="31">
        <v>2025</v>
      </c>
      <c r="B387" s="31">
        <v>4</v>
      </c>
      <c r="C387" s="31" t="s">
        <v>2948</v>
      </c>
      <c r="D387" s="31" t="s">
        <v>103</v>
      </c>
      <c r="E387" s="32">
        <v>2600000</v>
      </c>
      <c r="F387" s="32" t="s">
        <v>6099</v>
      </c>
      <c r="G387" s="33">
        <v>2025</v>
      </c>
      <c r="H387" s="32" t="s">
        <v>6100</v>
      </c>
      <c r="I387" s="32" t="s">
        <v>6103</v>
      </c>
      <c r="J387" s="32" t="s">
        <v>212</v>
      </c>
      <c r="K387" s="31" t="s">
        <v>2949</v>
      </c>
      <c r="L387" s="31" t="s">
        <v>2950</v>
      </c>
      <c r="M387" s="31">
        <v>2</v>
      </c>
      <c r="N387" s="31" t="s">
        <v>106</v>
      </c>
      <c r="O387" s="31">
        <v>0</v>
      </c>
      <c r="P387" s="31" t="s">
        <v>206</v>
      </c>
      <c r="Q387" s="31" t="s">
        <v>108</v>
      </c>
      <c r="R387" s="31" t="s">
        <v>109</v>
      </c>
      <c r="S387" s="31" t="s">
        <v>110</v>
      </c>
      <c r="T387" s="31" t="s">
        <v>300</v>
      </c>
      <c r="U387" s="31" t="s">
        <v>2951</v>
      </c>
      <c r="V387" s="31" t="s">
        <v>229</v>
      </c>
      <c r="W387" s="31">
        <v>109</v>
      </c>
      <c r="X387" s="31">
        <v>166</v>
      </c>
      <c r="Y387" s="31">
        <v>0</v>
      </c>
      <c r="Z387" s="31" t="s">
        <v>6122</v>
      </c>
      <c r="AA387" s="31">
        <v>96</v>
      </c>
      <c r="AB387" s="31">
        <v>96</v>
      </c>
      <c r="AC387" s="31" t="s">
        <v>475</v>
      </c>
      <c r="AD387" s="31">
        <v>1</v>
      </c>
      <c r="AE387" s="31" t="s">
        <v>236</v>
      </c>
      <c r="AF387" s="31" t="s">
        <v>6505</v>
      </c>
      <c r="AG387" s="31">
        <v>-115.431804</v>
      </c>
      <c r="AH387" s="31">
        <v>32.570979000000001</v>
      </c>
      <c r="AI387" s="31" t="s">
        <v>2952</v>
      </c>
      <c r="AJ387" s="34">
        <v>45856</v>
      </c>
      <c r="AK387" s="34">
        <v>46003</v>
      </c>
      <c r="AL387" s="32">
        <v>2600000</v>
      </c>
      <c r="AM387" s="32">
        <v>2203606.84</v>
      </c>
      <c r="AN387" s="32">
        <v>2203606.84</v>
      </c>
      <c r="AO387" s="32">
        <v>2203606.84</v>
      </c>
      <c r="AP387" s="32">
        <v>2203606.84</v>
      </c>
      <c r="AQ387" s="32">
        <v>2203606.84</v>
      </c>
      <c r="AR387" s="32">
        <v>2203606.84</v>
      </c>
      <c r="AS387" s="32" t="e">
        <v>#N/A</v>
      </c>
      <c r="AT387" s="32" t="e">
        <v>#N/A</v>
      </c>
      <c r="AU387" s="32" t="e">
        <v>#N/A</v>
      </c>
      <c r="AV387" s="32" t="e">
        <v>#N/A</v>
      </c>
      <c r="AW387" s="32" t="e">
        <v>#N/A</v>
      </c>
      <c r="AX387" s="32" t="e">
        <v>#N/A</v>
      </c>
      <c r="AY387" s="31" t="s">
        <v>128</v>
      </c>
      <c r="AZ387" s="31"/>
      <c r="BA387" s="31">
        <v>96</v>
      </c>
      <c r="BB387" s="31">
        <v>96</v>
      </c>
      <c r="BC387" s="31">
        <v>96</v>
      </c>
      <c r="BD387" s="31">
        <v>100</v>
      </c>
      <c r="BE387" s="31" t="s">
        <v>504</v>
      </c>
      <c r="BF387" s="31" t="s">
        <v>212</v>
      </c>
      <c r="BG387" s="31" t="s">
        <v>119</v>
      </c>
      <c r="BH387" s="31" t="s">
        <v>120</v>
      </c>
      <c r="BI387" s="35" t="s">
        <v>121</v>
      </c>
      <c r="BJ387" s="35" t="s">
        <v>121</v>
      </c>
    </row>
    <row r="388" spans="1:62" x14ac:dyDescent="0.25">
      <c r="A388" s="31">
        <v>2025</v>
      </c>
      <c r="B388" s="31">
        <v>4</v>
      </c>
      <c r="C388" s="31" t="s">
        <v>2953</v>
      </c>
      <c r="D388" s="31" t="s">
        <v>103</v>
      </c>
      <c r="E388" s="32">
        <v>1700000</v>
      </c>
      <c r="F388" s="32" t="s">
        <v>6099</v>
      </c>
      <c r="G388" s="33">
        <v>2025</v>
      </c>
      <c r="H388" s="32" t="s">
        <v>6100</v>
      </c>
      <c r="I388" s="32" t="s">
        <v>6103</v>
      </c>
      <c r="J388" s="32" t="s">
        <v>212</v>
      </c>
      <c r="K388" s="31" t="s">
        <v>2954</v>
      </c>
      <c r="L388" s="31" t="s">
        <v>2955</v>
      </c>
      <c r="M388" s="31">
        <v>2</v>
      </c>
      <c r="N388" s="31" t="s">
        <v>106</v>
      </c>
      <c r="O388" s="31">
        <v>0</v>
      </c>
      <c r="P388" s="31" t="s">
        <v>206</v>
      </c>
      <c r="Q388" s="31" t="s">
        <v>108</v>
      </c>
      <c r="R388" s="31" t="s">
        <v>109</v>
      </c>
      <c r="S388" s="31" t="s">
        <v>110</v>
      </c>
      <c r="T388" s="31" t="s">
        <v>300</v>
      </c>
      <c r="U388" s="31" t="s">
        <v>2956</v>
      </c>
      <c r="V388" s="31" t="s">
        <v>229</v>
      </c>
      <c r="W388" s="31">
        <v>181</v>
      </c>
      <c r="X388" s="31">
        <v>163</v>
      </c>
      <c r="Y388" s="31">
        <v>0</v>
      </c>
      <c r="Z388" s="31" t="s">
        <v>6122</v>
      </c>
      <c r="AA388" s="31">
        <v>48</v>
      </c>
      <c r="AB388" s="31">
        <v>48</v>
      </c>
      <c r="AC388" s="31" t="s">
        <v>435</v>
      </c>
      <c r="AD388" s="31">
        <v>1</v>
      </c>
      <c r="AE388" s="31" t="s">
        <v>709</v>
      </c>
      <c r="AF388" s="31" t="s">
        <v>6506</v>
      </c>
      <c r="AG388" s="31">
        <v>-115.964996</v>
      </c>
      <c r="AH388" s="31">
        <v>30.669805</v>
      </c>
      <c r="AI388" s="31" t="s">
        <v>2957</v>
      </c>
      <c r="AJ388" s="34">
        <v>45854</v>
      </c>
      <c r="AK388" s="34">
        <v>46010</v>
      </c>
      <c r="AL388" s="32">
        <v>1700000</v>
      </c>
      <c r="AM388" s="32">
        <v>2210791.42</v>
      </c>
      <c r="AN388" s="32">
        <v>2210791.42</v>
      </c>
      <c r="AO388" s="32">
        <v>2210791.42</v>
      </c>
      <c r="AP388" s="32">
        <v>2210791.42</v>
      </c>
      <c r="AQ388" s="32">
        <v>768973.49</v>
      </c>
      <c r="AR388" s="32">
        <v>768973.49</v>
      </c>
      <c r="AS388" s="32" t="e">
        <v>#N/A</v>
      </c>
      <c r="AT388" s="32" t="e">
        <v>#N/A</v>
      </c>
      <c r="AU388" s="32" t="e">
        <v>#N/A</v>
      </c>
      <c r="AV388" s="32" t="e">
        <v>#N/A</v>
      </c>
      <c r="AW388" s="32" t="e">
        <v>#N/A</v>
      </c>
      <c r="AX388" s="32" t="e">
        <v>#N/A</v>
      </c>
      <c r="AY388" s="31" t="s">
        <v>128</v>
      </c>
      <c r="AZ388" s="31"/>
      <c r="BA388" s="31">
        <v>48</v>
      </c>
      <c r="BB388" s="31">
        <v>48</v>
      </c>
      <c r="BC388" s="31">
        <v>14.4</v>
      </c>
      <c r="BD388" s="31">
        <v>30</v>
      </c>
      <c r="BE388" s="31" t="s">
        <v>1115</v>
      </c>
      <c r="BF388" s="31" t="s">
        <v>212</v>
      </c>
      <c r="BG388" s="31" t="s">
        <v>119</v>
      </c>
      <c r="BH388" s="31" t="s">
        <v>120</v>
      </c>
      <c r="BI388" s="35" t="s">
        <v>121</v>
      </c>
      <c r="BJ388" s="35" t="s">
        <v>121</v>
      </c>
    </row>
    <row r="389" spans="1:62" x14ac:dyDescent="0.25">
      <c r="A389" s="31">
        <v>2025</v>
      </c>
      <c r="B389" s="31">
        <v>4</v>
      </c>
      <c r="C389" s="31" t="s">
        <v>2958</v>
      </c>
      <c r="D389" s="31" t="s">
        <v>103</v>
      </c>
      <c r="E389" s="32">
        <v>1000000</v>
      </c>
      <c r="F389" s="32" t="s">
        <v>6099</v>
      </c>
      <c r="G389" s="33">
        <v>2025</v>
      </c>
      <c r="H389" s="32" t="s">
        <v>6100</v>
      </c>
      <c r="I389" s="32" t="s">
        <v>6103</v>
      </c>
      <c r="J389" s="32" t="s">
        <v>212</v>
      </c>
      <c r="K389" s="31" t="s">
        <v>2959</v>
      </c>
      <c r="L389" s="31" t="s">
        <v>2960</v>
      </c>
      <c r="M389" s="31">
        <v>2</v>
      </c>
      <c r="N389" s="31" t="s">
        <v>106</v>
      </c>
      <c r="O389" s="31">
        <v>0</v>
      </c>
      <c r="P389" s="31" t="s">
        <v>206</v>
      </c>
      <c r="Q389" s="31" t="s">
        <v>108</v>
      </c>
      <c r="R389" s="31" t="s">
        <v>109</v>
      </c>
      <c r="S389" s="31" t="s">
        <v>110</v>
      </c>
      <c r="T389" s="31" t="s">
        <v>300</v>
      </c>
      <c r="U389" s="31" t="s">
        <v>2961</v>
      </c>
      <c r="V389" s="31" t="s">
        <v>229</v>
      </c>
      <c r="W389" s="31">
        <v>168</v>
      </c>
      <c r="X389" s="31">
        <v>178</v>
      </c>
      <c r="Y389" s="31">
        <v>0</v>
      </c>
      <c r="Z389" s="31" t="s">
        <v>6122</v>
      </c>
      <c r="AA389" s="31">
        <v>150</v>
      </c>
      <c r="AB389" s="31">
        <v>150</v>
      </c>
      <c r="AC389" s="31" t="s">
        <v>302</v>
      </c>
      <c r="AD389" s="31">
        <v>1</v>
      </c>
      <c r="AE389" s="31" t="s">
        <v>107</v>
      </c>
      <c r="AF389" s="31" t="s">
        <v>6167</v>
      </c>
      <c r="AG389" s="31">
        <v>-116.575349</v>
      </c>
      <c r="AH389" s="31">
        <v>31.728981999999998</v>
      </c>
      <c r="AI389" s="31" t="s">
        <v>2962</v>
      </c>
      <c r="AJ389" s="34">
        <v>45807</v>
      </c>
      <c r="AK389" s="34">
        <v>45919</v>
      </c>
      <c r="AL389" s="32">
        <v>1000000</v>
      </c>
      <c r="AM389" s="32">
        <v>992299.69</v>
      </c>
      <c r="AN389" s="32">
        <v>992299.69</v>
      </c>
      <c r="AO389" s="32">
        <v>992299.69</v>
      </c>
      <c r="AP389" s="32">
        <v>992299.69</v>
      </c>
      <c r="AQ389" s="32">
        <v>992299.69</v>
      </c>
      <c r="AR389" s="32">
        <v>992299.69</v>
      </c>
      <c r="AS389" s="32" t="e">
        <v>#N/A</v>
      </c>
      <c r="AT389" s="32" t="e">
        <v>#N/A</v>
      </c>
      <c r="AU389" s="32" t="e">
        <v>#N/A</v>
      </c>
      <c r="AV389" s="32" t="e">
        <v>#N/A</v>
      </c>
      <c r="AW389" s="32" t="e">
        <v>#N/A</v>
      </c>
      <c r="AX389" s="32" t="e">
        <v>#N/A</v>
      </c>
      <c r="AY389" s="31" t="s">
        <v>128</v>
      </c>
      <c r="AZ389" s="31"/>
      <c r="BA389" s="31">
        <v>150</v>
      </c>
      <c r="BB389" s="31">
        <v>150</v>
      </c>
      <c r="BC389" s="31">
        <v>150</v>
      </c>
      <c r="BD389" s="31">
        <v>100</v>
      </c>
      <c r="BE389" s="31" t="s">
        <v>304</v>
      </c>
      <c r="BF389" s="31" t="s">
        <v>212</v>
      </c>
      <c r="BG389" s="31" t="s">
        <v>119</v>
      </c>
      <c r="BH389" s="31" t="s">
        <v>120</v>
      </c>
      <c r="BI389" s="35" t="s">
        <v>121</v>
      </c>
      <c r="BJ389" s="35" t="s">
        <v>121</v>
      </c>
    </row>
    <row r="390" spans="1:62" x14ac:dyDescent="0.25">
      <c r="A390" s="31">
        <v>2025</v>
      </c>
      <c r="B390" s="31">
        <v>4</v>
      </c>
      <c r="C390" s="31" t="s">
        <v>2963</v>
      </c>
      <c r="D390" s="31" t="s">
        <v>103</v>
      </c>
      <c r="E390" s="32">
        <v>1570000</v>
      </c>
      <c r="F390" s="32" t="s">
        <v>6099</v>
      </c>
      <c r="G390" s="33">
        <v>2025</v>
      </c>
      <c r="H390" s="32" t="s">
        <v>6100</v>
      </c>
      <c r="I390" s="32" t="s">
        <v>6104</v>
      </c>
      <c r="J390" s="32" t="s">
        <v>212</v>
      </c>
      <c r="K390" s="31" t="s">
        <v>2964</v>
      </c>
      <c r="L390" s="31" t="s">
        <v>2965</v>
      </c>
      <c r="M390" s="31">
        <v>2</v>
      </c>
      <c r="N390" s="31" t="s">
        <v>106</v>
      </c>
      <c r="O390" s="31">
        <v>0</v>
      </c>
      <c r="P390" s="31" t="s">
        <v>206</v>
      </c>
      <c r="Q390" s="31" t="s">
        <v>242</v>
      </c>
      <c r="R390" s="31" t="s">
        <v>109</v>
      </c>
      <c r="S390" s="31" t="s">
        <v>110</v>
      </c>
      <c r="T390" s="31" t="s">
        <v>244</v>
      </c>
      <c r="U390" s="31" t="s">
        <v>326</v>
      </c>
      <c r="V390" s="31" t="s">
        <v>113</v>
      </c>
      <c r="W390" s="31">
        <v>0</v>
      </c>
      <c r="X390" s="31">
        <v>0</v>
      </c>
      <c r="Y390" s="31">
        <v>3769020</v>
      </c>
      <c r="Z390" s="31" t="s">
        <v>6124</v>
      </c>
      <c r="AA390" s="31">
        <v>335</v>
      </c>
      <c r="AB390" s="31">
        <v>333</v>
      </c>
      <c r="AC390" s="31" t="s">
        <v>2966</v>
      </c>
      <c r="AD390" s="31">
        <v>1</v>
      </c>
      <c r="AE390" s="31" t="s">
        <v>236</v>
      </c>
      <c r="AF390" s="31" t="s">
        <v>6269</v>
      </c>
      <c r="AG390" s="31">
        <v>-115.47893061000001</v>
      </c>
      <c r="AH390" s="31">
        <v>32.628699599999997</v>
      </c>
      <c r="AI390" s="31" t="s">
        <v>1051</v>
      </c>
      <c r="AJ390" s="34">
        <v>45778</v>
      </c>
      <c r="AK390" s="34">
        <v>45808</v>
      </c>
      <c r="AL390" s="32">
        <v>1570000</v>
      </c>
      <c r="AM390" s="32">
        <v>1570000</v>
      </c>
      <c r="AN390" s="32">
        <v>1301324.5900000001</v>
      </c>
      <c r="AO390" s="32">
        <v>1289816.74</v>
      </c>
      <c r="AP390" s="32">
        <v>1289816.74</v>
      </c>
      <c r="AQ390" s="32">
        <v>1289816.74</v>
      </c>
      <c r="AR390" s="32">
        <v>1289816.74</v>
      </c>
      <c r="AS390" s="32" t="e">
        <v>#N/A</v>
      </c>
      <c r="AT390" s="32" t="e">
        <v>#N/A</v>
      </c>
      <c r="AU390" s="32" t="e">
        <v>#N/A</v>
      </c>
      <c r="AV390" s="32" t="e">
        <v>#N/A</v>
      </c>
      <c r="AW390" s="32" t="e">
        <v>#N/A</v>
      </c>
      <c r="AX390" s="32" t="e">
        <v>#N/A</v>
      </c>
      <c r="AY390" s="31" t="s">
        <v>128</v>
      </c>
      <c r="AZ390" s="31"/>
      <c r="BA390" s="31">
        <v>335</v>
      </c>
      <c r="BB390" s="31">
        <v>333</v>
      </c>
      <c r="BC390" s="31">
        <v>333</v>
      </c>
      <c r="BD390" s="31">
        <v>100</v>
      </c>
      <c r="BE390" s="31" t="s">
        <v>2967</v>
      </c>
      <c r="BF390" s="31" t="s">
        <v>212</v>
      </c>
      <c r="BG390" s="31" t="s">
        <v>119</v>
      </c>
      <c r="BH390" s="31" t="s">
        <v>120</v>
      </c>
      <c r="BI390" s="35" t="s">
        <v>121</v>
      </c>
      <c r="BJ390" s="35" t="s">
        <v>121</v>
      </c>
    </row>
    <row r="391" spans="1:62" x14ac:dyDescent="0.25">
      <c r="A391" s="31">
        <v>2025</v>
      </c>
      <c r="B391" s="31">
        <v>4</v>
      </c>
      <c r="C391" s="31" t="s">
        <v>2968</v>
      </c>
      <c r="D391" s="31" t="s">
        <v>103</v>
      </c>
      <c r="E391" s="32">
        <v>10112020.529999999</v>
      </c>
      <c r="F391" s="32" t="s">
        <v>6099</v>
      </c>
      <c r="G391" s="33">
        <v>2025</v>
      </c>
      <c r="H391" s="32" t="s">
        <v>6100</v>
      </c>
      <c r="I391" s="32" t="s">
        <v>6104</v>
      </c>
      <c r="J391" s="32" t="s">
        <v>212</v>
      </c>
      <c r="K391" s="31" t="s">
        <v>2969</v>
      </c>
      <c r="L391" s="31" t="s">
        <v>2970</v>
      </c>
      <c r="M391" s="31">
        <v>2</v>
      </c>
      <c r="N391" s="31" t="s">
        <v>106</v>
      </c>
      <c r="O391" s="31">
        <v>0</v>
      </c>
      <c r="P391" s="31" t="s">
        <v>206</v>
      </c>
      <c r="Q391" s="31" t="s">
        <v>242</v>
      </c>
      <c r="R391" s="31" t="s">
        <v>243</v>
      </c>
      <c r="S391" s="31" t="s">
        <v>110</v>
      </c>
      <c r="T391" s="31" t="s">
        <v>244</v>
      </c>
      <c r="U391" s="31" t="s">
        <v>326</v>
      </c>
      <c r="V391" s="31" t="s">
        <v>113</v>
      </c>
      <c r="W391" s="31">
        <v>0</v>
      </c>
      <c r="X391" s="31">
        <v>0</v>
      </c>
      <c r="Y391" s="31">
        <v>3769020</v>
      </c>
      <c r="Z391" s="31" t="s">
        <v>6124</v>
      </c>
      <c r="AA391" s="31">
        <v>19</v>
      </c>
      <c r="AB391" s="31">
        <v>19</v>
      </c>
      <c r="AC391" s="31" t="s">
        <v>621</v>
      </c>
      <c r="AD391" s="31">
        <v>1</v>
      </c>
      <c r="AE391" s="31" t="s">
        <v>226</v>
      </c>
      <c r="AF391" s="31" t="s">
        <v>6507</v>
      </c>
      <c r="AG391" s="31">
        <v>-116.89141048</v>
      </c>
      <c r="AH391" s="31">
        <v>32.443197730000001</v>
      </c>
      <c r="AI391" s="31" t="s">
        <v>2971</v>
      </c>
      <c r="AJ391" s="34">
        <v>45778</v>
      </c>
      <c r="AK391" s="34">
        <v>46022</v>
      </c>
      <c r="AL391" s="32">
        <v>10112020.529999999</v>
      </c>
      <c r="AM391" s="32">
        <v>10112020.529999999</v>
      </c>
      <c r="AN391" s="32">
        <v>10112020.529999999</v>
      </c>
      <c r="AO391" s="32">
        <v>10111360.189999999</v>
      </c>
      <c r="AP391" s="32">
        <v>10111360.189999999</v>
      </c>
      <c r="AQ391" s="32">
        <v>9997020.5299999993</v>
      </c>
      <c r="AR391" s="32">
        <v>9997020.5299999993</v>
      </c>
      <c r="AS391" s="32" t="e">
        <v>#N/A</v>
      </c>
      <c r="AT391" s="32" t="e">
        <v>#N/A</v>
      </c>
      <c r="AU391" s="32" t="e">
        <v>#N/A</v>
      </c>
      <c r="AV391" s="32" t="e">
        <v>#N/A</v>
      </c>
      <c r="AW391" s="32" t="e">
        <v>#N/A</v>
      </c>
      <c r="AX391" s="32" t="e">
        <v>#N/A</v>
      </c>
      <c r="AY391" s="31" t="s">
        <v>128</v>
      </c>
      <c r="AZ391" s="31"/>
      <c r="BA391" s="31">
        <v>19</v>
      </c>
      <c r="BB391" s="31">
        <v>19</v>
      </c>
      <c r="BC391" s="31">
        <v>19</v>
      </c>
      <c r="BD391" s="31">
        <v>100</v>
      </c>
      <c r="BE391" s="31" t="s">
        <v>2972</v>
      </c>
      <c r="BF391" s="31" t="s">
        <v>212</v>
      </c>
      <c r="BG391" s="31" t="s">
        <v>119</v>
      </c>
      <c r="BH391" s="31" t="s">
        <v>120</v>
      </c>
      <c r="BI391" s="35" t="s">
        <v>121</v>
      </c>
      <c r="BJ391" s="35" t="s">
        <v>121</v>
      </c>
    </row>
    <row r="392" spans="1:62" x14ac:dyDescent="0.25">
      <c r="A392" s="31">
        <v>2025</v>
      </c>
      <c r="B392" s="31">
        <v>4</v>
      </c>
      <c r="C392" s="31" t="s">
        <v>2973</v>
      </c>
      <c r="D392" s="31" t="s">
        <v>103</v>
      </c>
      <c r="E392" s="32">
        <v>1302107.19</v>
      </c>
      <c r="F392" s="32" t="s">
        <v>6099</v>
      </c>
      <c r="G392" s="33">
        <v>2025</v>
      </c>
      <c r="H392" s="32" t="s">
        <v>6100</v>
      </c>
      <c r="I392" s="32" t="s">
        <v>6107</v>
      </c>
      <c r="J392" s="32" t="s">
        <v>6108</v>
      </c>
      <c r="K392" s="31" t="s">
        <v>2974</v>
      </c>
      <c r="L392" s="31" t="s">
        <v>2975</v>
      </c>
      <c r="M392" s="31">
        <v>2</v>
      </c>
      <c r="N392" s="31" t="s">
        <v>106</v>
      </c>
      <c r="O392" s="31">
        <v>0</v>
      </c>
      <c r="P392" s="31" t="s">
        <v>206</v>
      </c>
      <c r="Q392" s="31" t="s">
        <v>108</v>
      </c>
      <c r="R392" s="31" t="s">
        <v>155</v>
      </c>
      <c r="S392" s="31" t="s">
        <v>110</v>
      </c>
      <c r="T392" s="31" t="s">
        <v>339</v>
      </c>
      <c r="U392" s="31" t="s">
        <v>2976</v>
      </c>
      <c r="V392" s="31" t="s">
        <v>229</v>
      </c>
      <c r="W392" s="31">
        <v>456</v>
      </c>
      <c r="X392" s="31">
        <v>443</v>
      </c>
      <c r="Y392" s="31">
        <v>0</v>
      </c>
      <c r="Z392" s="31" t="s">
        <v>6125</v>
      </c>
      <c r="AA392" s="31">
        <v>526</v>
      </c>
      <c r="AB392" s="31">
        <v>526</v>
      </c>
      <c r="AC392" s="31" t="s">
        <v>2977</v>
      </c>
      <c r="AD392" s="31">
        <v>1</v>
      </c>
      <c r="AE392" s="31" t="s">
        <v>107</v>
      </c>
      <c r="AF392" s="31" t="s">
        <v>6508</v>
      </c>
      <c r="AG392" s="31">
        <v>-116.56908516</v>
      </c>
      <c r="AH392" s="31">
        <v>31.868514380000001</v>
      </c>
      <c r="AI392" s="31" t="s">
        <v>2978</v>
      </c>
      <c r="AJ392" s="34">
        <v>45870</v>
      </c>
      <c r="AK392" s="34">
        <v>45991</v>
      </c>
      <c r="AL392" s="32">
        <v>1302107.19</v>
      </c>
      <c r="AM392" s="32">
        <v>1962099.45</v>
      </c>
      <c r="AN392" s="32">
        <v>1962099.45</v>
      </c>
      <c r="AO392" s="32">
        <v>1962099.45</v>
      </c>
      <c r="AP392" s="32">
        <v>1962099.45</v>
      </c>
      <c r="AQ392" s="32">
        <v>1962099.45</v>
      </c>
      <c r="AR392" s="32">
        <v>1962099.45</v>
      </c>
      <c r="AS392" s="32" t="s">
        <v>6859</v>
      </c>
      <c r="AT392" s="32" t="s">
        <v>7412</v>
      </c>
      <c r="AU392" s="32" t="s">
        <v>7413</v>
      </c>
      <c r="AV392" s="32" t="s">
        <v>6900</v>
      </c>
      <c r="AW392" s="32">
        <v>1962099.47</v>
      </c>
      <c r="AX392" s="32" t="s">
        <v>7414</v>
      </c>
      <c r="AY392" s="31" t="s">
        <v>2979</v>
      </c>
      <c r="AZ392" s="31"/>
      <c r="BA392" s="31">
        <v>526</v>
      </c>
      <c r="BB392" s="31">
        <v>526</v>
      </c>
      <c r="BC392" s="31">
        <v>526</v>
      </c>
      <c r="BD392" s="31">
        <v>100</v>
      </c>
      <c r="BE392" s="31" t="s">
        <v>2980</v>
      </c>
      <c r="BF392" s="31" t="s">
        <v>2981</v>
      </c>
      <c r="BG392" s="31" t="s">
        <v>119</v>
      </c>
      <c r="BH392" s="31" t="s">
        <v>120</v>
      </c>
      <c r="BI392" s="35" t="s">
        <v>121</v>
      </c>
      <c r="BJ392" s="35" t="s">
        <v>121</v>
      </c>
    </row>
    <row r="393" spans="1:62" x14ac:dyDescent="0.25">
      <c r="A393" s="31">
        <v>2025</v>
      </c>
      <c r="B393" s="31">
        <v>4</v>
      </c>
      <c r="C393" s="31" t="s">
        <v>2982</v>
      </c>
      <c r="D393" s="31" t="s">
        <v>103</v>
      </c>
      <c r="E393" s="32">
        <v>3288258.58</v>
      </c>
      <c r="F393" s="32" t="s">
        <v>6099</v>
      </c>
      <c r="G393" s="33">
        <v>2025</v>
      </c>
      <c r="H393" s="32" t="s">
        <v>6100</v>
      </c>
      <c r="I393" s="32" t="s">
        <v>6101</v>
      </c>
      <c r="J393" s="32" t="s">
        <v>6109</v>
      </c>
      <c r="K393" s="31" t="s">
        <v>2983</v>
      </c>
      <c r="L393" s="31" t="s">
        <v>2984</v>
      </c>
      <c r="M393" s="31">
        <v>2</v>
      </c>
      <c r="N393" s="31" t="s">
        <v>106</v>
      </c>
      <c r="O393" s="31">
        <v>1</v>
      </c>
      <c r="P393" s="31" t="s">
        <v>107</v>
      </c>
      <c r="Q393" s="31" t="s">
        <v>108</v>
      </c>
      <c r="R393" s="31" t="s">
        <v>155</v>
      </c>
      <c r="S393" s="31" t="s">
        <v>110</v>
      </c>
      <c r="T393" s="31" t="s">
        <v>349</v>
      </c>
      <c r="U393" s="31" t="s">
        <v>2985</v>
      </c>
      <c r="V393" s="31" t="s">
        <v>229</v>
      </c>
      <c r="W393" s="31">
        <v>32</v>
      </c>
      <c r="X393" s="31">
        <v>30</v>
      </c>
      <c r="Y393" s="31">
        <v>0</v>
      </c>
      <c r="Z393" s="31" t="s">
        <v>6125</v>
      </c>
      <c r="AA393" s="31">
        <v>1212.75</v>
      </c>
      <c r="AB393" s="31">
        <v>1212.75</v>
      </c>
      <c r="AC393" s="31" t="s">
        <v>2986</v>
      </c>
      <c r="AD393" s="31">
        <v>1</v>
      </c>
      <c r="AE393" s="31" t="s">
        <v>107</v>
      </c>
      <c r="AF393" s="31" t="s">
        <v>6509</v>
      </c>
      <c r="AG393" s="31">
        <v>-116.58176745999999</v>
      </c>
      <c r="AH393" s="31">
        <v>31.77238144</v>
      </c>
      <c r="AI393" s="31" t="s">
        <v>2987</v>
      </c>
      <c r="AJ393" s="34">
        <v>45839</v>
      </c>
      <c r="AK393" s="34">
        <v>45961</v>
      </c>
      <c r="AL393" s="32">
        <v>3288258.58</v>
      </c>
      <c r="AM393" s="32">
        <v>3505127.56</v>
      </c>
      <c r="AN393" s="32">
        <v>3505127.56</v>
      </c>
      <c r="AO393" s="32">
        <v>3505127.56</v>
      </c>
      <c r="AP393" s="32">
        <v>590207.77</v>
      </c>
      <c r="AQ393" s="32">
        <v>590207.77</v>
      </c>
      <c r="AR393" s="32">
        <v>590207.77</v>
      </c>
      <c r="AS393" s="32" t="s">
        <v>6859</v>
      </c>
      <c r="AT393" s="32" t="s">
        <v>6918</v>
      </c>
      <c r="AU393" s="32" t="s">
        <v>6919</v>
      </c>
      <c r="AV393" s="32" t="s">
        <v>6862</v>
      </c>
      <c r="AW393" s="32">
        <v>1350200.38</v>
      </c>
      <c r="AX393" s="32" t="s">
        <v>6920</v>
      </c>
      <c r="AY393" s="31" t="s">
        <v>408</v>
      </c>
      <c r="AZ393" s="31"/>
      <c r="BA393" s="31">
        <v>1212.75</v>
      </c>
      <c r="BB393" s="31">
        <v>1212.75</v>
      </c>
      <c r="BC393" s="31">
        <v>0</v>
      </c>
      <c r="BD393" s="31">
        <v>0</v>
      </c>
      <c r="BE393" s="31" t="s">
        <v>852</v>
      </c>
      <c r="BF393" s="31" t="s">
        <v>2988</v>
      </c>
      <c r="BG393" s="31" t="s">
        <v>119</v>
      </c>
      <c r="BH393" s="31" t="s">
        <v>120</v>
      </c>
      <c r="BI393" s="35" t="s">
        <v>121</v>
      </c>
      <c r="BJ393" s="35" t="s">
        <v>121</v>
      </c>
    </row>
    <row r="394" spans="1:62" x14ac:dyDescent="0.25">
      <c r="A394" s="31">
        <v>2025</v>
      </c>
      <c r="B394" s="31">
        <v>4</v>
      </c>
      <c r="C394" s="31" t="s">
        <v>2989</v>
      </c>
      <c r="D394" s="31" t="s">
        <v>103</v>
      </c>
      <c r="E394" s="32">
        <v>998129.92</v>
      </c>
      <c r="F394" s="32" t="s">
        <v>6099</v>
      </c>
      <c r="G394" s="33">
        <v>2025</v>
      </c>
      <c r="H394" s="32" t="s">
        <v>6100</v>
      </c>
      <c r="I394" s="32" t="s">
        <v>6101</v>
      </c>
      <c r="J394" s="32" t="s">
        <v>6109</v>
      </c>
      <c r="K394" s="31" t="s">
        <v>2990</v>
      </c>
      <c r="L394" s="31" t="s">
        <v>2991</v>
      </c>
      <c r="M394" s="31">
        <v>2</v>
      </c>
      <c r="N394" s="31" t="s">
        <v>106</v>
      </c>
      <c r="O394" s="31">
        <v>1</v>
      </c>
      <c r="P394" s="31" t="s">
        <v>107</v>
      </c>
      <c r="Q394" s="31" t="s">
        <v>108</v>
      </c>
      <c r="R394" s="31" t="s">
        <v>155</v>
      </c>
      <c r="S394" s="31" t="s">
        <v>110</v>
      </c>
      <c r="T394" s="31" t="s">
        <v>349</v>
      </c>
      <c r="U394" s="31" t="s">
        <v>2992</v>
      </c>
      <c r="V394" s="31" t="s">
        <v>229</v>
      </c>
      <c r="W394" s="31">
        <v>158</v>
      </c>
      <c r="X394" s="31">
        <v>154</v>
      </c>
      <c r="Y394" s="31">
        <v>0</v>
      </c>
      <c r="Z394" s="31" t="s">
        <v>6125</v>
      </c>
      <c r="AA394" s="31">
        <v>439.88</v>
      </c>
      <c r="AB394" s="31">
        <v>554.88</v>
      </c>
      <c r="AC394" s="31" t="s">
        <v>2993</v>
      </c>
      <c r="AD394" s="31">
        <v>1</v>
      </c>
      <c r="AE394" s="31" t="s">
        <v>107</v>
      </c>
      <c r="AF394" s="31" t="s">
        <v>6510</v>
      </c>
      <c r="AG394" s="31">
        <v>-116.58562743</v>
      </c>
      <c r="AH394" s="31">
        <v>31.773919710000001</v>
      </c>
      <c r="AI394" s="31" t="s">
        <v>2994</v>
      </c>
      <c r="AJ394" s="34">
        <v>45839</v>
      </c>
      <c r="AK394" s="34">
        <v>45961</v>
      </c>
      <c r="AL394" s="32">
        <v>998129.92</v>
      </c>
      <c r="AM394" s="32">
        <v>1229553.6399999999</v>
      </c>
      <c r="AN394" s="32">
        <v>1229553.6399999999</v>
      </c>
      <c r="AO394" s="32">
        <v>1229553.6399999999</v>
      </c>
      <c r="AP394" s="32">
        <v>754812.35</v>
      </c>
      <c r="AQ394" s="32">
        <v>754812.35</v>
      </c>
      <c r="AR394" s="32">
        <v>754812.35</v>
      </c>
      <c r="AS394" s="32" t="s">
        <v>6859</v>
      </c>
      <c r="AT394" s="32" t="s">
        <v>7415</v>
      </c>
      <c r="AU394" s="32" t="s">
        <v>7416</v>
      </c>
      <c r="AV394" s="32" t="s">
        <v>6862</v>
      </c>
      <c r="AW394" s="32">
        <v>944625.1</v>
      </c>
      <c r="AX394" s="32" t="s">
        <v>7417</v>
      </c>
      <c r="AY394" s="31" t="s">
        <v>2995</v>
      </c>
      <c r="AZ394" s="31"/>
      <c r="BA394" s="31">
        <v>439.88</v>
      </c>
      <c r="BB394" s="31">
        <v>554.88</v>
      </c>
      <c r="BC394" s="31">
        <v>278</v>
      </c>
      <c r="BD394" s="31">
        <v>50.100922722029985</v>
      </c>
      <c r="BE394" s="31" t="s">
        <v>2996</v>
      </c>
      <c r="BF394" s="31" t="s">
        <v>2997</v>
      </c>
      <c r="BG394" s="31" t="s">
        <v>119</v>
      </c>
      <c r="BH394" s="31" t="s">
        <v>120</v>
      </c>
      <c r="BI394" s="35" t="s">
        <v>121</v>
      </c>
      <c r="BJ394" s="35" t="s">
        <v>121</v>
      </c>
    </row>
    <row r="395" spans="1:62" x14ac:dyDescent="0.25">
      <c r="A395" s="31">
        <v>2025</v>
      </c>
      <c r="B395" s="31">
        <v>4</v>
      </c>
      <c r="C395" s="31" t="s">
        <v>2998</v>
      </c>
      <c r="D395" s="31" t="s">
        <v>103</v>
      </c>
      <c r="E395" s="32">
        <v>729648.36</v>
      </c>
      <c r="F395" s="32" t="s">
        <v>6099</v>
      </c>
      <c r="G395" s="33">
        <v>2025</v>
      </c>
      <c r="H395" s="32" t="s">
        <v>6100</v>
      </c>
      <c r="I395" s="32" t="s">
        <v>6101</v>
      </c>
      <c r="J395" s="32" t="s">
        <v>6109</v>
      </c>
      <c r="K395" s="31" t="s">
        <v>2999</v>
      </c>
      <c r="L395" s="31" t="s">
        <v>3000</v>
      </c>
      <c r="M395" s="31">
        <v>2</v>
      </c>
      <c r="N395" s="31" t="s">
        <v>106</v>
      </c>
      <c r="O395" s="31">
        <v>1</v>
      </c>
      <c r="P395" s="31" t="s">
        <v>107</v>
      </c>
      <c r="Q395" s="31" t="s">
        <v>108</v>
      </c>
      <c r="R395" s="31" t="s">
        <v>155</v>
      </c>
      <c r="S395" s="31" t="s">
        <v>110</v>
      </c>
      <c r="T395" s="31" t="s">
        <v>349</v>
      </c>
      <c r="U395" s="31" t="s">
        <v>3001</v>
      </c>
      <c r="V395" s="31" t="s">
        <v>229</v>
      </c>
      <c r="W395" s="31">
        <v>32</v>
      </c>
      <c r="X395" s="31">
        <v>31</v>
      </c>
      <c r="Y395" s="31">
        <v>0</v>
      </c>
      <c r="Z395" s="31" t="s">
        <v>6125</v>
      </c>
      <c r="AA395" s="31">
        <v>253</v>
      </c>
      <c r="AB395" s="31">
        <v>253</v>
      </c>
      <c r="AC395" s="31" t="s">
        <v>3002</v>
      </c>
      <c r="AD395" s="31">
        <v>1</v>
      </c>
      <c r="AE395" s="31" t="s">
        <v>107</v>
      </c>
      <c r="AF395" s="31" t="s">
        <v>6511</v>
      </c>
      <c r="AG395" s="31">
        <v>-116.58203997</v>
      </c>
      <c r="AH395" s="31">
        <v>31.776553419999999</v>
      </c>
      <c r="AI395" s="31" t="s">
        <v>3003</v>
      </c>
      <c r="AJ395" s="34">
        <v>45839</v>
      </c>
      <c r="AK395" s="34">
        <v>45961</v>
      </c>
      <c r="AL395" s="32">
        <v>729648.36</v>
      </c>
      <c r="AM395" s="32">
        <v>1159784.93</v>
      </c>
      <c r="AN395" s="32">
        <v>1159784.93</v>
      </c>
      <c r="AO395" s="32">
        <v>1159784.93</v>
      </c>
      <c r="AP395" s="32">
        <v>560170.79</v>
      </c>
      <c r="AQ395" s="32">
        <v>560170.79</v>
      </c>
      <c r="AR395" s="32">
        <v>420675.76</v>
      </c>
      <c r="AS395" s="32" t="s">
        <v>6859</v>
      </c>
      <c r="AT395" s="32" t="s">
        <v>7418</v>
      </c>
      <c r="AU395" s="32" t="s">
        <v>6882</v>
      </c>
      <c r="AV395" s="32" t="s">
        <v>6862</v>
      </c>
      <c r="AW395" s="32">
        <v>669600</v>
      </c>
      <c r="AX395" s="32" t="s">
        <v>7419</v>
      </c>
      <c r="AY395" s="31" t="s">
        <v>3004</v>
      </c>
      <c r="AZ395" s="31"/>
      <c r="BA395" s="31">
        <v>253</v>
      </c>
      <c r="BB395" s="31">
        <v>253</v>
      </c>
      <c r="BC395" s="31">
        <v>194.8</v>
      </c>
      <c r="BD395" s="31">
        <v>76.996047430830032</v>
      </c>
      <c r="BE395" s="31" t="s">
        <v>3005</v>
      </c>
      <c r="BF395" s="31" t="s">
        <v>3006</v>
      </c>
      <c r="BG395" s="31" t="s">
        <v>119</v>
      </c>
      <c r="BH395" s="31" t="s">
        <v>120</v>
      </c>
      <c r="BI395" s="35" t="s">
        <v>121</v>
      </c>
      <c r="BJ395" s="35" t="s">
        <v>121</v>
      </c>
    </row>
    <row r="396" spans="1:62" x14ac:dyDescent="0.25">
      <c r="A396" s="31">
        <v>2025</v>
      </c>
      <c r="B396" s="31">
        <v>4</v>
      </c>
      <c r="C396" s="31" t="s">
        <v>3007</v>
      </c>
      <c r="D396" s="31" t="s">
        <v>103</v>
      </c>
      <c r="E396" s="32">
        <v>1046069.42</v>
      </c>
      <c r="F396" s="32" t="s">
        <v>6099</v>
      </c>
      <c r="G396" s="33">
        <v>2025</v>
      </c>
      <c r="H396" s="32" t="s">
        <v>6100</v>
      </c>
      <c r="I396" s="32" t="s">
        <v>6101</v>
      </c>
      <c r="J396" s="32" t="s">
        <v>6109</v>
      </c>
      <c r="K396" s="31" t="s">
        <v>3008</v>
      </c>
      <c r="L396" s="31" t="s">
        <v>3009</v>
      </c>
      <c r="M396" s="31">
        <v>2</v>
      </c>
      <c r="N396" s="31" t="s">
        <v>106</v>
      </c>
      <c r="O396" s="31">
        <v>1</v>
      </c>
      <c r="P396" s="31" t="s">
        <v>107</v>
      </c>
      <c r="Q396" s="31" t="s">
        <v>108</v>
      </c>
      <c r="R396" s="31" t="s">
        <v>155</v>
      </c>
      <c r="S396" s="31" t="s">
        <v>110</v>
      </c>
      <c r="T396" s="31" t="s">
        <v>349</v>
      </c>
      <c r="U396" s="31" t="s">
        <v>3010</v>
      </c>
      <c r="V396" s="31" t="s">
        <v>229</v>
      </c>
      <c r="W396" s="31">
        <v>237</v>
      </c>
      <c r="X396" s="31">
        <v>231</v>
      </c>
      <c r="Y396" s="31">
        <v>0</v>
      </c>
      <c r="Z396" s="31" t="s">
        <v>6125</v>
      </c>
      <c r="AA396" s="31">
        <v>375</v>
      </c>
      <c r="AB396" s="31">
        <v>375</v>
      </c>
      <c r="AC396" s="31" t="s">
        <v>3011</v>
      </c>
      <c r="AD396" s="31">
        <v>1</v>
      </c>
      <c r="AE396" s="31" t="s">
        <v>107</v>
      </c>
      <c r="AF396" s="31" t="s">
        <v>6512</v>
      </c>
      <c r="AG396" s="31">
        <v>-116.58336414</v>
      </c>
      <c r="AH396" s="31">
        <v>31.807814270000001</v>
      </c>
      <c r="AI396" s="31" t="s">
        <v>3012</v>
      </c>
      <c r="AJ396" s="34">
        <v>45839</v>
      </c>
      <c r="AK396" s="34">
        <v>45930</v>
      </c>
      <c r="AL396" s="32">
        <v>1046069.42</v>
      </c>
      <c r="AM396" s="32">
        <v>1004764.61</v>
      </c>
      <c r="AN396" s="32">
        <v>1004764.61</v>
      </c>
      <c r="AO396" s="32">
        <v>1004764.61</v>
      </c>
      <c r="AP396" s="32">
        <v>855701.93</v>
      </c>
      <c r="AQ396" s="32">
        <v>855701.93</v>
      </c>
      <c r="AR396" s="32">
        <v>855701.93</v>
      </c>
      <c r="AS396" s="32" t="s">
        <v>6859</v>
      </c>
      <c r="AT396" s="32" t="s">
        <v>7420</v>
      </c>
      <c r="AU396" s="32" t="s">
        <v>7200</v>
      </c>
      <c r="AV396" s="32" t="s">
        <v>6862</v>
      </c>
      <c r="AW396" s="32">
        <v>1004764.61</v>
      </c>
      <c r="AX396" s="32" t="s">
        <v>7421</v>
      </c>
      <c r="AY396" s="31" t="s">
        <v>3013</v>
      </c>
      <c r="AZ396" s="31"/>
      <c r="BA396" s="31">
        <v>375</v>
      </c>
      <c r="BB396" s="31">
        <v>375</v>
      </c>
      <c r="BC396" s="31">
        <v>296.25</v>
      </c>
      <c r="BD396" s="31">
        <v>79</v>
      </c>
      <c r="BE396" s="31" t="s">
        <v>3014</v>
      </c>
      <c r="BF396" s="31" t="s">
        <v>3015</v>
      </c>
      <c r="BG396" s="31" t="s">
        <v>119</v>
      </c>
      <c r="BH396" s="31" t="s">
        <v>120</v>
      </c>
      <c r="BI396" s="35" t="s">
        <v>121</v>
      </c>
      <c r="BJ396" s="35" t="s">
        <v>121</v>
      </c>
    </row>
    <row r="397" spans="1:62" x14ac:dyDescent="0.25">
      <c r="A397" s="31">
        <v>2025</v>
      </c>
      <c r="B397" s="31">
        <v>4</v>
      </c>
      <c r="C397" s="31" t="s">
        <v>3016</v>
      </c>
      <c r="D397" s="31" t="s">
        <v>103</v>
      </c>
      <c r="E397" s="32">
        <v>1061842.76</v>
      </c>
      <c r="F397" s="32" t="s">
        <v>6099</v>
      </c>
      <c r="G397" s="33">
        <v>2025</v>
      </c>
      <c r="H397" s="32" t="s">
        <v>6100</v>
      </c>
      <c r="I397" s="32" t="s">
        <v>6101</v>
      </c>
      <c r="J397" s="32" t="s">
        <v>6109</v>
      </c>
      <c r="K397" s="31" t="s">
        <v>3017</v>
      </c>
      <c r="L397" s="31" t="s">
        <v>3018</v>
      </c>
      <c r="M397" s="31">
        <v>2</v>
      </c>
      <c r="N397" s="31" t="s">
        <v>106</v>
      </c>
      <c r="O397" s="31">
        <v>1</v>
      </c>
      <c r="P397" s="31" t="s">
        <v>107</v>
      </c>
      <c r="Q397" s="31" t="s">
        <v>108</v>
      </c>
      <c r="R397" s="31" t="s">
        <v>155</v>
      </c>
      <c r="S397" s="31" t="s">
        <v>110</v>
      </c>
      <c r="T397" s="31" t="s">
        <v>349</v>
      </c>
      <c r="U397" s="31" t="s">
        <v>3019</v>
      </c>
      <c r="V397" s="31" t="s">
        <v>229</v>
      </c>
      <c r="W397" s="31">
        <v>103</v>
      </c>
      <c r="X397" s="31">
        <v>100</v>
      </c>
      <c r="Y397" s="31">
        <v>0</v>
      </c>
      <c r="Z397" s="31" t="s">
        <v>6125</v>
      </c>
      <c r="AA397" s="31">
        <v>371.57</v>
      </c>
      <c r="AB397" s="31">
        <v>371.57</v>
      </c>
      <c r="AC397" s="31" t="s">
        <v>3020</v>
      </c>
      <c r="AD397" s="31">
        <v>1</v>
      </c>
      <c r="AE397" s="31" t="s">
        <v>107</v>
      </c>
      <c r="AF397" s="31" t="s">
        <v>6513</v>
      </c>
      <c r="AG397" s="31">
        <v>-116.60891531</v>
      </c>
      <c r="AH397" s="31">
        <v>31.835213379999999</v>
      </c>
      <c r="AI397" s="31" t="s">
        <v>3021</v>
      </c>
      <c r="AJ397" s="34">
        <v>45839</v>
      </c>
      <c r="AK397" s="34">
        <v>45961</v>
      </c>
      <c r="AL397" s="32">
        <v>1061842.76</v>
      </c>
      <c r="AM397" s="32">
        <v>1189816.07</v>
      </c>
      <c r="AN397" s="32">
        <v>1189816.07</v>
      </c>
      <c r="AO397" s="32">
        <v>1189816.07</v>
      </c>
      <c r="AP397" s="32">
        <v>934702.71</v>
      </c>
      <c r="AQ397" s="32">
        <v>934702.71</v>
      </c>
      <c r="AR397" s="32">
        <v>934702.71</v>
      </c>
      <c r="AS397" s="32" t="s">
        <v>6859</v>
      </c>
      <c r="AT397" s="32" t="s">
        <v>7422</v>
      </c>
      <c r="AU397" s="32" t="s">
        <v>7423</v>
      </c>
      <c r="AV397" s="32" t="s">
        <v>6862</v>
      </c>
      <c r="AW397" s="32">
        <v>1052491.72</v>
      </c>
      <c r="AX397" s="32" t="s">
        <v>7424</v>
      </c>
      <c r="AY397" s="31" t="s">
        <v>3022</v>
      </c>
      <c r="AZ397" s="31"/>
      <c r="BA397" s="31">
        <v>371.57</v>
      </c>
      <c r="BB397" s="31">
        <v>371.57</v>
      </c>
      <c r="BC397" s="31">
        <v>312.12</v>
      </c>
      <c r="BD397" s="31">
        <v>84.00032295395215</v>
      </c>
      <c r="BE397" s="31" t="s">
        <v>3023</v>
      </c>
      <c r="BF397" s="31" t="s">
        <v>3024</v>
      </c>
      <c r="BG397" s="31" t="s">
        <v>119</v>
      </c>
      <c r="BH397" s="31" t="s">
        <v>120</v>
      </c>
      <c r="BI397" s="35" t="s">
        <v>121</v>
      </c>
      <c r="BJ397" s="35" t="s">
        <v>121</v>
      </c>
    </row>
    <row r="398" spans="1:62" x14ac:dyDescent="0.25">
      <c r="A398" s="31">
        <v>2025</v>
      </c>
      <c r="B398" s="31">
        <v>4</v>
      </c>
      <c r="C398" s="31" t="s">
        <v>3025</v>
      </c>
      <c r="D398" s="31" t="s">
        <v>103</v>
      </c>
      <c r="E398" s="32">
        <v>2983557.14</v>
      </c>
      <c r="F398" s="32" t="s">
        <v>6099</v>
      </c>
      <c r="G398" s="33">
        <v>2025</v>
      </c>
      <c r="H398" s="32" t="s">
        <v>6100</v>
      </c>
      <c r="I398" s="32" t="s">
        <v>6101</v>
      </c>
      <c r="J398" s="32" t="s">
        <v>6109</v>
      </c>
      <c r="K398" s="31" t="s">
        <v>3026</v>
      </c>
      <c r="L398" s="31" t="s">
        <v>3027</v>
      </c>
      <c r="M398" s="31">
        <v>2</v>
      </c>
      <c r="N398" s="31" t="s">
        <v>106</v>
      </c>
      <c r="O398" s="31">
        <v>2</v>
      </c>
      <c r="P398" s="31" t="s">
        <v>236</v>
      </c>
      <c r="Q398" s="31" t="s">
        <v>108</v>
      </c>
      <c r="R398" s="31" t="s">
        <v>155</v>
      </c>
      <c r="S398" s="31" t="s">
        <v>110</v>
      </c>
      <c r="T398" s="31" t="s">
        <v>392</v>
      </c>
      <c r="U398" s="31" t="s">
        <v>3028</v>
      </c>
      <c r="V398" s="31" t="s">
        <v>229</v>
      </c>
      <c r="W398" s="31">
        <v>170</v>
      </c>
      <c r="X398" s="31">
        <v>339</v>
      </c>
      <c r="Y398" s="31">
        <v>0</v>
      </c>
      <c r="Z398" s="31" t="s">
        <v>6125</v>
      </c>
      <c r="AA398" s="31">
        <v>975</v>
      </c>
      <c r="AB398" s="31">
        <v>975</v>
      </c>
      <c r="AC398" s="31" t="s">
        <v>3029</v>
      </c>
      <c r="AD398" s="31">
        <v>1</v>
      </c>
      <c r="AE398" s="31" t="s">
        <v>236</v>
      </c>
      <c r="AF398" s="31" t="s">
        <v>6514</v>
      </c>
      <c r="AG398" s="31">
        <v>-115.54417818</v>
      </c>
      <c r="AH398" s="31">
        <v>32.6437946</v>
      </c>
      <c r="AI398" s="31" t="s">
        <v>3030</v>
      </c>
      <c r="AJ398" s="34">
        <v>45867</v>
      </c>
      <c r="AK398" s="34">
        <v>45941</v>
      </c>
      <c r="AL398" s="32">
        <v>2983557.14</v>
      </c>
      <c r="AM398" s="32">
        <v>2983557.14</v>
      </c>
      <c r="AN398" s="32">
        <v>2983557.14</v>
      </c>
      <c r="AO398" s="32">
        <v>2983097.55</v>
      </c>
      <c r="AP398" s="32">
        <v>2680671.04</v>
      </c>
      <c r="AQ398" s="32">
        <v>2680671.04</v>
      </c>
      <c r="AR398" s="32">
        <v>2680671.04</v>
      </c>
      <c r="AS398" s="32" t="s">
        <v>6859</v>
      </c>
      <c r="AT398" s="32" t="s">
        <v>7425</v>
      </c>
      <c r="AU398" s="32" t="s">
        <v>6950</v>
      </c>
      <c r="AV398" s="32" t="s">
        <v>6916</v>
      </c>
      <c r="AW398" s="32">
        <v>2983101.09</v>
      </c>
      <c r="AX398" s="32" t="s">
        <v>7426</v>
      </c>
      <c r="AY398" s="31" t="s">
        <v>3031</v>
      </c>
      <c r="AZ398" s="31"/>
      <c r="BA398" s="31">
        <v>975</v>
      </c>
      <c r="BB398" s="31">
        <v>975</v>
      </c>
      <c r="BC398" s="31">
        <v>975</v>
      </c>
      <c r="BD398" s="31">
        <v>100</v>
      </c>
      <c r="BE398" s="31" t="s">
        <v>3032</v>
      </c>
      <c r="BF398" s="31" t="s">
        <v>3033</v>
      </c>
      <c r="BG398" s="31" t="s">
        <v>119</v>
      </c>
      <c r="BH398" s="31" t="s">
        <v>120</v>
      </c>
      <c r="BI398" s="35" t="s">
        <v>121</v>
      </c>
      <c r="BJ398" s="35" t="s">
        <v>121</v>
      </c>
    </row>
    <row r="399" spans="1:62" x14ac:dyDescent="0.25">
      <c r="A399" s="31">
        <v>2025</v>
      </c>
      <c r="B399" s="31">
        <v>4</v>
      </c>
      <c r="C399" s="31" t="s">
        <v>3034</v>
      </c>
      <c r="D399" s="31" t="s">
        <v>103</v>
      </c>
      <c r="E399" s="32">
        <v>4593074.6100000003</v>
      </c>
      <c r="F399" s="32" t="s">
        <v>6099</v>
      </c>
      <c r="G399" s="33">
        <v>2025</v>
      </c>
      <c r="H399" s="32" t="s">
        <v>6100</v>
      </c>
      <c r="I399" s="32" t="s">
        <v>6101</v>
      </c>
      <c r="J399" s="32" t="s">
        <v>6109</v>
      </c>
      <c r="K399" s="31" t="s">
        <v>3035</v>
      </c>
      <c r="L399" s="31" t="s">
        <v>3036</v>
      </c>
      <c r="M399" s="31">
        <v>2</v>
      </c>
      <c r="N399" s="31" t="s">
        <v>106</v>
      </c>
      <c r="O399" s="31">
        <v>6</v>
      </c>
      <c r="P399" s="31" t="s">
        <v>709</v>
      </c>
      <c r="Q399" s="31" t="s">
        <v>108</v>
      </c>
      <c r="R399" s="31" t="s">
        <v>155</v>
      </c>
      <c r="S399" s="31" t="s">
        <v>110</v>
      </c>
      <c r="T399" s="31" t="s">
        <v>710</v>
      </c>
      <c r="U399" s="31" t="s">
        <v>3037</v>
      </c>
      <c r="V399" s="31" t="s">
        <v>229</v>
      </c>
      <c r="W399" s="31">
        <v>1519</v>
      </c>
      <c r="X399" s="31">
        <v>1486</v>
      </c>
      <c r="Y399" s="31">
        <v>0</v>
      </c>
      <c r="Z399" s="31" t="s">
        <v>6122</v>
      </c>
      <c r="AA399" s="31">
        <v>418</v>
      </c>
      <c r="AB399" s="31">
        <v>418</v>
      </c>
      <c r="AC399" s="31" t="s">
        <v>3038</v>
      </c>
      <c r="AD399" s="31">
        <v>1</v>
      </c>
      <c r="AE399" s="31" t="s">
        <v>6240</v>
      </c>
      <c r="AF399" s="31" t="s">
        <v>6515</v>
      </c>
      <c r="AG399" s="31">
        <v>-115.94258796</v>
      </c>
      <c r="AH399" s="31">
        <v>30.52578128</v>
      </c>
      <c r="AI399" s="31" t="s">
        <v>3039</v>
      </c>
      <c r="AJ399" s="34">
        <v>45866</v>
      </c>
      <c r="AK399" s="34">
        <v>45955</v>
      </c>
      <c r="AL399" s="32">
        <v>4593074.6100000003</v>
      </c>
      <c r="AM399" s="32">
        <v>4593074.6100000003</v>
      </c>
      <c r="AN399" s="32">
        <v>4593074.6100000003</v>
      </c>
      <c r="AO399" s="32">
        <v>4593074.6100000003</v>
      </c>
      <c r="AP399" s="32">
        <v>4593074.6100000003</v>
      </c>
      <c r="AQ399" s="32">
        <v>3037449.81</v>
      </c>
      <c r="AR399" s="32">
        <v>3037449.81</v>
      </c>
      <c r="AS399" s="32" t="s">
        <v>6859</v>
      </c>
      <c r="AT399" s="32" t="s">
        <v>7427</v>
      </c>
      <c r="AU399" s="32" t="s">
        <v>6861</v>
      </c>
      <c r="AV399" s="32" t="s">
        <v>6977</v>
      </c>
      <c r="AW399" s="32">
        <v>4593074.6100000003</v>
      </c>
      <c r="AX399" s="32" t="s">
        <v>7428</v>
      </c>
      <c r="AY399" s="31" t="s">
        <v>3040</v>
      </c>
      <c r="AZ399" s="31"/>
      <c r="BA399" s="31">
        <v>418</v>
      </c>
      <c r="BB399" s="31">
        <v>418</v>
      </c>
      <c r="BC399" s="31">
        <v>418</v>
      </c>
      <c r="BD399" s="31">
        <v>100</v>
      </c>
      <c r="BE399" s="31" t="s">
        <v>3041</v>
      </c>
      <c r="BF399" s="31" t="s">
        <v>3042</v>
      </c>
      <c r="BG399" s="31" t="s">
        <v>119</v>
      </c>
      <c r="BH399" s="31" t="s">
        <v>120</v>
      </c>
      <c r="BI399" s="35" t="s">
        <v>121</v>
      </c>
      <c r="BJ399" s="35" t="s">
        <v>121</v>
      </c>
    </row>
    <row r="400" spans="1:62" x14ac:dyDescent="0.25">
      <c r="A400" s="31">
        <v>2025</v>
      </c>
      <c r="B400" s="31">
        <v>4</v>
      </c>
      <c r="C400" s="31" t="s">
        <v>3043</v>
      </c>
      <c r="D400" s="31" t="s">
        <v>103</v>
      </c>
      <c r="E400" s="32">
        <v>4000000</v>
      </c>
      <c r="F400" s="32" t="s">
        <v>6099</v>
      </c>
      <c r="G400" s="33">
        <v>2025</v>
      </c>
      <c r="H400" s="32" t="s">
        <v>6100</v>
      </c>
      <c r="I400" s="32" t="s">
        <v>6101</v>
      </c>
      <c r="J400" s="32" t="s">
        <v>6109</v>
      </c>
      <c r="K400" s="31" t="s">
        <v>3044</v>
      </c>
      <c r="L400" s="31" t="s">
        <v>3045</v>
      </c>
      <c r="M400" s="31">
        <v>2</v>
      </c>
      <c r="N400" s="31" t="s">
        <v>106</v>
      </c>
      <c r="O400" s="31">
        <v>6</v>
      </c>
      <c r="P400" s="31" t="s">
        <v>709</v>
      </c>
      <c r="Q400" s="31" t="s">
        <v>108</v>
      </c>
      <c r="R400" s="31" t="s">
        <v>125</v>
      </c>
      <c r="S400" s="31" t="s">
        <v>110</v>
      </c>
      <c r="T400" s="31" t="s">
        <v>710</v>
      </c>
      <c r="U400" s="31" t="s">
        <v>3046</v>
      </c>
      <c r="V400" s="31" t="s">
        <v>229</v>
      </c>
      <c r="W400" s="31">
        <v>1519</v>
      </c>
      <c r="X400" s="31">
        <v>1486</v>
      </c>
      <c r="Y400" s="31">
        <v>0</v>
      </c>
      <c r="Z400" s="31" t="s">
        <v>6122</v>
      </c>
      <c r="AA400" s="31">
        <v>210</v>
      </c>
      <c r="AB400" s="31">
        <v>210</v>
      </c>
      <c r="AC400" s="31" t="s">
        <v>3047</v>
      </c>
      <c r="AD400" s="31">
        <v>1</v>
      </c>
      <c r="AE400" s="31" t="s">
        <v>6240</v>
      </c>
      <c r="AF400" s="31" t="s">
        <v>6516</v>
      </c>
      <c r="AG400" s="31">
        <v>-115.94309589</v>
      </c>
      <c r="AH400" s="31">
        <v>30.5230073</v>
      </c>
      <c r="AI400" s="31" t="s">
        <v>3048</v>
      </c>
      <c r="AJ400" s="34">
        <v>45866</v>
      </c>
      <c r="AK400" s="34">
        <v>45985</v>
      </c>
      <c r="AL400" s="32">
        <v>4000000</v>
      </c>
      <c r="AM400" s="32">
        <v>4000000</v>
      </c>
      <c r="AN400" s="32">
        <v>4000000</v>
      </c>
      <c r="AO400" s="32">
        <v>4000000</v>
      </c>
      <c r="AP400" s="32">
        <v>4000000</v>
      </c>
      <c r="AQ400" s="32">
        <v>2466087.5499999998</v>
      </c>
      <c r="AR400" s="32">
        <v>2466087.5499999998</v>
      </c>
      <c r="AS400" s="32" t="s">
        <v>6859</v>
      </c>
      <c r="AT400" s="32" t="s">
        <v>7429</v>
      </c>
      <c r="AU400" s="32" t="s">
        <v>7430</v>
      </c>
      <c r="AV400" s="32" t="s">
        <v>6977</v>
      </c>
      <c r="AW400" s="32">
        <v>4000000</v>
      </c>
      <c r="AX400" s="32" t="s">
        <v>7431</v>
      </c>
      <c r="AY400" s="31" t="s">
        <v>3049</v>
      </c>
      <c r="AZ400" s="31"/>
      <c r="BA400" s="31">
        <v>210</v>
      </c>
      <c r="BB400" s="31">
        <v>210</v>
      </c>
      <c r="BC400" s="31">
        <v>190</v>
      </c>
      <c r="BD400" s="31">
        <v>90.476190476190482</v>
      </c>
      <c r="BE400" s="31" t="s">
        <v>3050</v>
      </c>
      <c r="BF400" s="31" t="s">
        <v>3051</v>
      </c>
      <c r="BG400" s="31" t="s">
        <v>119</v>
      </c>
      <c r="BH400" s="31" t="s">
        <v>120</v>
      </c>
      <c r="BI400" s="35" t="s">
        <v>121</v>
      </c>
      <c r="BJ400" s="35" t="s">
        <v>121</v>
      </c>
    </row>
    <row r="401" spans="1:62" x14ac:dyDescent="0.25">
      <c r="A401" s="31">
        <v>2025</v>
      </c>
      <c r="B401" s="31">
        <v>4</v>
      </c>
      <c r="C401" s="31" t="s">
        <v>3052</v>
      </c>
      <c r="D401" s="31" t="s">
        <v>103</v>
      </c>
      <c r="E401" s="32">
        <v>2320944.2999999998</v>
      </c>
      <c r="F401" s="32" t="s">
        <v>6099</v>
      </c>
      <c r="G401" s="33">
        <v>2025</v>
      </c>
      <c r="H401" s="32" t="s">
        <v>6100</v>
      </c>
      <c r="I401" s="32" t="s">
        <v>6101</v>
      </c>
      <c r="J401" s="32" t="s">
        <v>6109</v>
      </c>
      <c r="K401" s="31" t="s">
        <v>3053</v>
      </c>
      <c r="L401" s="31" t="s">
        <v>3054</v>
      </c>
      <c r="M401" s="31">
        <v>2</v>
      </c>
      <c r="N401" s="31" t="s">
        <v>106</v>
      </c>
      <c r="O401" s="31">
        <v>1</v>
      </c>
      <c r="P401" s="31" t="s">
        <v>107</v>
      </c>
      <c r="Q401" s="31" t="s">
        <v>108</v>
      </c>
      <c r="R401" s="31" t="s">
        <v>155</v>
      </c>
      <c r="S401" s="31" t="s">
        <v>110</v>
      </c>
      <c r="T401" s="31" t="s">
        <v>349</v>
      </c>
      <c r="U401" s="31" t="s">
        <v>3055</v>
      </c>
      <c r="V401" s="31" t="s">
        <v>229</v>
      </c>
      <c r="W401" s="31">
        <v>158</v>
      </c>
      <c r="X401" s="31">
        <v>154</v>
      </c>
      <c r="Y401" s="31">
        <v>0</v>
      </c>
      <c r="Z401" s="31" t="s">
        <v>6122</v>
      </c>
      <c r="AA401" s="31">
        <v>1289.44</v>
      </c>
      <c r="AB401" s="31">
        <v>1289.44</v>
      </c>
      <c r="AC401" s="31" t="s">
        <v>3056</v>
      </c>
      <c r="AD401" s="31">
        <v>1</v>
      </c>
      <c r="AE401" s="31" t="s">
        <v>6173</v>
      </c>
      <c r="AF401" s="31" t="s">
        <v>6517</v>
      </c>
      <c r="AG401" s="31">
        <v>-116.56247716</v>
      </c>
      <c r="AH401" s="31">
        <v>31.705587919999999</v>
      </c>
      <c r="AI401" s="31" t="s">
        <v>3057</v>
      </c>
      <c r="AJ401" s="34">
        <v>45839</v>
      </c>
      <c r="AK401" s="34">
        <v>45961</v>
      </c>
      <c r="AL401" s="32">
        <v>2320944.2999999998</v>
      </c>
      <c r="AM401" s="32">
        <v>3873268.42</v>
      </c>
      <c r="AN401" s="32">
        <v>3873268.42</v>
      </c>
      <c r="AO401" s="32">
        <v>3873268.42</v>
      </c>
      <c r="AP401" s="32">
        <v>2373362.2400000002</v>
      </c>
      <c r="AQ401" s="32">
        <v>2373362.2400000002</v>
      </c>
      <c r="AR401" s="32">
        <v>2373362.2400000002</v>
      </c>
      <c r="AS401" s="32" t="s">
        <v>6859</v>
      </c>
      <c r="AT401" s="32" t="s">
        <v>7432</v>
      </c>
      <c r="AU401" s="32" t="s">
        <v>7433</v>
      </c>
      <c r="AV401" s="32" t="s">
        <v>6862</v>
      </c>
      <c r="AW401" s="32">
        <v>2182521.36</v>
      </c>
      <c r="AX401" s="32" t="s">
        <v>7434</v>
      </c>
      <c r="AY401" s="31" t="s">
        <v>3058</v>
      </c>
      <c r="AZ401" s="31"/>
      <c r="BA401" s="31">
        <v>1289.44</v>
      </c>
      <c r="BB401" s="31">
        <v>1289.44</v>
      </c>
      <c r="BC401" s="31">
        <v>799.5</v>
      </c>
      <c r="BD401" s="31">
        <v>62.003660503784587</v>
      </c>
      <c r="BE401" s="31" t="s">
        <v>3059</v>
      </c>
      <c r="BF401" s="31" t="s">
        <v>3060</v>
      </c>
      <c r="BG401" s="31" t="s">
        <v>119</v>
      </c>
      <c r="BH401" s="31" t="s">
        <v>120</v>
      </c>
      <c r="BI401" s="35" t="s">
        <v>121</v>
      </c>
      <c r="BJ401" s="35" t="s">
        <v>121</v>
      </c>
    </row>
    <row r="402" spans="1:62" x14ac:dyDescent="0.25">
      <c r="A402" s="31">
        <v>2025</v>
      </c>
      <c r="B402" s="31">
        <v>4</v>
      </c>
      <c r="C402" s="31" t="s">
        <v>3061</v>
      </c>
      <c r="D402" s="31" t="s">
        <v>103</v>
      </c>
      <c r="E402" s="32">
        <v>1200000</v>
      </c>
      <c r="F402" s="32" t="s">
        <v>6099</v>
      </c>
      <c r="G402" s="33">
        <v>2025</v>
      </c>
      <c r="H402" s="32" t="s">
        <v>6100</v>
      </c>
      <c r="I402" s="32" t="s">
        <v>6103</v>
      </c>
      <c r="J402" s="32" t="s">
        <v>212</v>
      </c>
      <c r="K402" s="31" t="s">
        <v>3062</v>
      </c>
      <c r="L402" s="31" t="s">
        <v>3063</v>
      </c>
      <c r="M402" s="31">
        <v>2</v>
      </c>
      <c r="N402" s="31" t="s">
        <v>106</v>
      </c>
      <c r="O402" s="31">
        <v>0</v>
      </c>
      <c r="P402" s="31" t="s">
        <v>206</v>
      </c>
      <c r="Q402" s="31" t="s">
        <v>108</v>
      </c>
      <c r="R402" s="31" t="s">
        <v>109</v>
      </c>
      <c r="S402" s="31" t="s">
        <v>110</v>
      </c>
      <c r="T402" s="31" t="s">
        <v>300</v>
      </c>
      <c r="U402" s="31" t="s">
        <v>3064</v>
      </c>
      <c r="V402" s="31" t="s">
        <v>229</v>
      </c>
      <c r="W402" s="31">
        <v>236</v>
      </c>
      <c r="X402" s="31">
        <v>283</v>
      </c>
      <c r="Y402" s="31">
        <v>0</v>
      </c>
      <c r="Z402" s="31" t="s">
        <v>6122</v>
      </c>
      <c r="AA402" s="31">
        <v>250</v>
      </c>
      <c r="AB402" s="31">
        <v>250</v>
      </c>
      <c r="AC402" s="31" t="s">
        <v>1501</v>
      </c>
      <c r="AD402" s="31">
        <v>1</v>
      </c>
      <c r="AE402" s="31" t="s">
        <v>236</v>
      </c>
      <c r="AF402" s="31" t="s">
        <v>6518</v>
      </c>
      <c r="AG402" s="31">
        <v>-115.38462</v>
      </c>
      <c r="AH402" s="31">
        <v>32.605196999999997</v>
      </c>
      <c r="AI402" s="31" t="s">
        <v>3065</v>
      </c>
      <c r="AJ402" s="34">
        <v>45849</v>
      </c>
      <c r="AK402" s="34">
        <v>46010</v>
      </c>
      <c r="AL402" s="32">
        <v>1200000</v>
      </c>
      <c r="AM402" s="32">
        <v>1162852.3899999999</v>
      </c>
      <c r="AN402" s="32">
        <v>1162852.3899999999</v>
      </c>
      <c r="AO402" s="32">
        <v>1162852.3899999999</v>
      </c>
      <c r="AP402" s="32">
        <v>1162852.3899999999</v>
      </c>
      <c r="AQ402" s="32">
        <v>1162852.3899999999</v>
      </c>
      <c r="AR402" s="32">
        <v>1162852.3899999999</v>
      </c>
      <c r="AS402" s="32" t="e">
        <v>#N/A</v>
      </c>
      <c r="AT402" s="32" t="e">
        <v>#N/A</v>
      </c>
      <c r="AU402" s="32" t="e">
        <v>#N/A</v>
      </c>
      <c r="AV402" s="32" t="e">
        <v>#N/A</v>
      </c>
      <c r="AW402" s="32" t="e">
        <v>#N/A</v>
      </c>
      <c r="AX402" s="32" t="e">
        <v>#N/A</v>
      </c>
      <c r="AY402" s="31" t="s">
        <v>128</v>
      </c>
      <c r="AZ402" s="31"/>
      <c r="BA402" s="31">
        <v>250</v>
      </c>
      <c r="BB402" s="31">
        <v>250</v>
      </c>
      <c r="BC402" s="31">
        <v>250</v>
      </c>
      <c r="BD402" s="31">
        <v>100</v>
      </c>
      <c r="BE402" s="31" t="s">
        <v>3066</v>
      </c>
      <c r="BF402" s="31" t="s">
        <v>212</v>
      </c>
      <c r="BG402" s="31" t="s">
        <v>119</v>
      </c>
      <c r="BH402" s="31" t="s">
        <v>120</v>
      </c>
      <c r="BI402" s="35" t="s">
        <v>121</v>
      </c>
      <c r="BJ402" s="35" t="s">
        <v>121</v>
      </c>
    </row>
    <row r="403" spans="1:62" x14ac:dyDescent="0.25">
      <c r="A403" s="31">
        <v>2025</v>
      </c>
      <c r="B403" s="31">
        <v>4</v>
      </c>
      <c r="C403" s="31" t="s">
        <v>3067</v>
      </c>
      <c r="D403" s="31" t="s">
        <v>103</v>
      </c>
      <c r="E403" s="32">
        <v>2000000</v>
      </c>
      <c r="F403" s="32" t="s">
        <v>6099</v>
      </c>
      <c r="G403" s="33">
        <v>2025</v>
      </c>
      <c r="H403" s="32" t="s">
        <v>6100</v>
      </c>
      <c r="I403" s="32" t="s">
        <v>6103</v>
      </c>
      <c r="J403" s="32" t="s">
        <v>212</v>
      </c>
      <c r="K403" s="31" t="s">
        <v>3068</v>
      </c>
      <c r="L403" s="31" t="s">
        <v>3069</v>
      </c>
      <c r="M403" s="31">
        <v>2</v>
      </c>
      <c r="N403" s="31" t="s">
        <v>106</v>
      </c>
      <c r="O403" s="31">
        <v>0</v>
      </c>
      <c r="P403" s="31" t="s">
        <v>206</v>
      </c>
      <c r="Q403" s="31" t="s">
        <v>108</v>
      </c>
      <c r="R403" s="31" t="s">
        <v>109</v>
      </c>
      <c r="S403" s="31" t="s">
        <v>110</v>
      </c>
      <c r="T403" s="31" t="s">
        <v>300</v>
      </c>
      <c r="U403" s="31" t="s">
        <v>3070</v>
      </c>
      <c r="V403" s="31" t="s">
        <v>229</v>
      </c>
      <c r="W403" s="31">
        <v>273</v>
      </c>
      <c r="X403" s="31">
        <v>297</v>
      </c>
      <c r="Y403" s="31">
        <v>0</v>
      </c>
      <c r="Z403" s="31" t="s">
        <v>6122</v>
      </c>
      <c r="AA403" s="31">
        <v>83.84</v>
      </c>
      <c r="AB403" s="31">
        <v>83.84</v>
      </c>
      <c r="AC403" s="31" t="s">
        <v>3071</v>
      </c>
      <c r="AD403" s="31">
        <v>1</v>
      </c>
      <c r="AE403" s="31" t="s">
        <v>236</v>
      </c>
      <c r="AF403" s="31" t="s">
        <v>6519</v>
      </c>
      <c r="AG403" s="31">
        <v>-115.498527</v>
      </c>
      <c r="AH403" s="31">
        <v>32.638070999999997</v>
      </c>
      <c r="AI403" s="31" t="s">
        <v>3072</v>
      </c>
      <c r="AJ403" s="34">
        <v>45877</v>
      </c>
      <c r="AK403" s="34">
        <v>46022</v>
      </c>
      <c r="AL403" s="32">
        <v>2000000</v>
      </c>
      <c r="AM403" s="32">
        <v>1998953.72</v>
      </c>
      <c r="AN403" s="32">
        <v>1998953.72</v>
      </c>
      <c r="AO403" s="32">
        <v>1998953.72</v>
      </c>
      <c r="AP403" s="32">
        <v>1998953.72</v>
      </c>
      <c r="AQ403" s="32">
        <v>1998953.72</v>
      </c>
      <c r="AR403" s="32">
        <v>1998953.72</v>
      </c>
      <c r="AS403" s="32" t="e">
        <v>#N/A</v>
      </c>
      <c r="AT403" s="32" t="e">
        <v>#N/A</v>
      </c>
      <c r="AU403" s="32" t="e">
        <v>#N/A</v>
      </c>
      <c r="AV403" s="32" t="e">
        <v>#N/A</v>
      </c>
      <c r="AW403" s="32" t="e">
        <v>#N/A</v>
      </c>
      <c r="AX403" s="32" t="e">
        <v>#N/A</v>
      </c>
      <c r="AY403" s="31" t="s">
        <v>128</v>
      </c>
      <c r="AZ403" s="31"/>
      <c r="BA403" s="31">
        <v>83.84</v>
      </c>
      <c r="BB403" s="31">
        <v>83.84</v>
      </c>
      <c r="BC403" s="31">
        <v>83.84</v>
      </c>
      <c r="BD403" s="31">
        <v>100</v>
      </c>
      <c r="BE403" s="31" t="s">
        <v>3073</v>
      </c>
      <c r="BF403" s="31" t="s">
        <v>212</v>
      </c>
      <c r="BG403" s="31" t="s">
        <v>119</v>
      </c>
      <c r="BH403" s="31" t="s">
        <v>120</v>
      </c>
      <c r="BI403" s="35" t="s">
        <v>121</v>
      </c>
      <c r="BJ403" s="35" t="s">
        <v>121</v>
      </c>
    </row>
    <row r="404" spans="1:62" x14ac:dyDescent="0.25">
      <c r="A404" s="31">
        <v>2025</v>
      </c>
      <c r="B404" s="31">
        <v>4</v>
      </c>
      <c r="C404" s="31" t="s">
        <v>3074</v>
      </c>
      <c r="D404" s="31" t="s">
        <v>103</v>
      </c>
      <c r="E404" s="32">
        <v>75000</v>
      </c>
      <c r="F404" s="32" t="s">
        <v>6099</v>
      </c>
      <c r="G404" s="33">
        <v>2025</v>
      </c>
      <c r="H404" s="32" t="s">
        <v>6100</v>
      </c>
      <c r="I404" s="32" t="s">
        <v>6103</v>
      </c>
      <c r="J404" s="32" t="s">
        <v>212</v>
      </c>
      <c r="K404" s="31" t="s">
        <v>3075</v>
      </c>
      <c r="L404" s="31" t="s">
        <v>3076</v>
      </c>
      <c r="M404" s="31">
        <v>2</v>
      </c>
      <c r="N404" s="31" t="s">
        <v>106</v>
      </c>
      <c r="O404" s="31">
        <v>0</v>
      </c>
      <c r="P404" s="31" t="s">
        <v>206</v>
      </c>
      <c r="Q404" s="31" t="s">
        <v>108</v>
      </c>
      <c r="R404" s="31" t="s">
        <v>109</v>
      </c>
      <c r="S404" s="31" t="s">
        <v>110</v>
      </c>
      <c r="T404" s="31" t="s">
        <v>300</v>
      </c>
      <c r="U404" s="31" t="s">
        <v>3077</v>
      </c>
      <c r="V404" s="31" t="s">
        <v>229</v>
      </c>
      <c r="W404" s="31">
        <v>113</v>
      </c>
      <c r="X404" s="31">
        <v>149</v>
      </c>
      <c r="Y404" s="31">
        <v>0</v>
      </c>
      <c r="Z404" s="31" t="s">
        <v>6122</v>
      </c>
      <c r="AA404" s="31">
        <v>25</v>
      </c>
      <c r="AB404" s="31">
        <v>25</v>
      </c>
      <c r="AC404" s="31" t="s">
        <v>1763</v>
      </c>
      <c r="AD404" s="31">
        <v>1</v>
      </c>
      <c r="AE404" s="31" t="s">
        <v>107</v>
      </c>
      <c r="AF404" s="31" t="s">
        <v>6520</v>
      </c>
      <c r="AG404" s="31">
        <v>-116.586955</v>
      </c>
      <c r="AH404" s="31">
        <v>31.789413</v>
      </c>
      <c r="AI404" s="31" t="s">
        <v>3078</v>
      </c>
      <c r="AJ404" s="34">
        <v>45876</v>
      </c>
      <c r="AK404" s="34">
        <v>45961</v>
      </c>
      <c r="AL404" s="32">
        <v>75000</v>
      </c>
      <c r="AM404" s="32">
        <v>35466.480000000003</v>
      </c>
      <c r="AN404" s="32">
        <v>35466.480000000003</v>
      </c>
      <c r="AO404" s="32">
        <v>35466.480000000003</v>
      </c>
      <c r="AP404" s="32">
        <v>35466.480000000003</v>
      </c>
      <c r="AQ404" s="32">
        <v>35466.480000000003</v>
      </c>
      <c r="AR404" s="32">
        <v>35466.480000000003</v>
      </c>
      <c r="AS404" s="32" t="e">
        <v>#N/A</v>
      </c>
      <c r="AT404" s="32" t="e">
        <v>#N/A</v>
      </c>
      <c r="AU404" s="32" t="e">
        <v>#N/A</v>
      </c>
      <c r="AV404" s="32" t="e">
        <v>#N/A</v>
      </c>
      <c r="AW404" s="32" t="e">
        <v>#N/A</v>
      </c>
      <c r="AX404" s="32" t="e">
        <v>#N/A</v>
      </c>
      <c r="AY404" s="31" t="s">
        <v>128</v>
      </c>
      <c r="AZ404" s="31"/>
      <c r="BA404" s="31">
        <v>25</v>
      </c>
      <c r="BB404" s="31">
        <v>25</v>
      </c>
      <c r="BC404" s="31">
        <v>25</v>
      </c>
      <c r="BD404" s="31">
        <v>100</v>
      </c>
      <c r="BE404" s="31" t="s">
        <v>1765</v>
      </c>
      <c r="BF404" s="31" t="s">
        <v>212</v>
      </c>
      <c r="BG404" s="31" t="s">
        <v>119</v>
      </c>
      <c r="BH404" s="31" t="s">
        <v>120</v>
      </c>
      <c r="BI404" s="35" t="s">
        <v>121</v>
      </c>
      <c r="BJ404" s="35" t="s">
        <v>121</v>
      </c>
    </row>
    <row r="405" spans="1:62" x14ac:dyDescent="0.25">
      <c r="A405" s="31">
        <v>2025</v>
      </c>
      <c r="B405" s="31">
        <v>4</v>
      </c>
      <c r="C405" s="31" t="s">
        <v>3079</v>
      </c>
      <c r="D405" s="31" t="s">
        <v>103</v>
      </c>
      <c r="E405" s="32">
        <v>187700</v>
      </c>
      <c r="F405" s="32" t="s">
        <v>6099</v>
      </c>
      <c r="G405" s="33">
        <v>2025</v>
      </c>
      <c r="H405" s="32" t="s">
        <v>6100</v>
      </c>
      <c r="I405" s="32" t="s">
        <v>6103</v>
      </c>
      <c r="J405" s="32" t="s">
        <v>212</v>
      </c>
      <c r="K405" s="31" t="s">
        <v>3080</v>
      </c>
      <c r="L405" s="31" t="s">
        <v>3081</v>
      </c>
      <c r="M405" s="31">
        <v>2</v>
      </c>
      <c r="N405" s="31" t="s">
        <v>106</v>
      </c>
      <c r="O405" s="31">
        <v>0</v>
      </c>
      <c r="P405" s="31" t="s">
        <v>206</v>
      </c>
      <c r="Q405" s="31" t="s">
        <v>108</v>
      </c>
      <c r="R405" s="31" t="s">
        <v>109</v>
      </c>
      <c r="S405" s="31" t="s">
        <v>110</v>
      </c>
      <c r="T405" s="31" t="s">
        <v>300</v>
      </c>
      <c r="U405" s="31" t="s">
        <v>3082</v>
      </c>
      <c r="V405" s="31" t="s">
        <v>229</v>
      </c>
      <c r="W405" s="31">
        <v>79</v>
      </c>
      <c r="X405" s="31">
        <v>82</v>
      </c>
      <c r="Y405" s="31">
        <v>0</v>
      </c>
      <c r="Z405" s="31" t="s">
        <v>6122</v>
      </c>
      <c r="AA405" s="31">
        <v>20</v>
      </c>
      <c r="AB405" s="31">
        <v>20</v>
      </c>
      <c r="AC405" s="31" t="s">
        <v>3083</v>
      </c>
      <c r="AD405" s="31">
        <v>1</v>
      </c>
      <c r="AE405" s="31" t="s">
        <v>236</v>
      </c>
      <c r="AF405" s="31" t="s">
        <v>6521</v>
      </c>
      <c r="AG405" s="31">
        <v>-115.495605</v>
      </c>
      <c r="AH405" s="31">
        <v>32.608226000000002</v>
      </c>
      <c r="AI405" s="31" t="s">
        <v>3084</v>
      </c>
      <c r="AJ405" s="34">
        <v>45876</v>
      </c>
      <c r="AK405" s="34">
        <v>45961</v>
      </c>
      <c r="AL405" s="32">
        <v>187700</v>
      </c>
      <c r="AM405" s="32">
        <v>186003.54</v>
      </c>
      <c r="AN405" s="32">
        <v>186003.54</v>
      </c>
      <c r="AO405" s="32">
        <v>186003.54</v>
      </c>
      <c r="AP405" s="32">
        <v>186003.54</v>
      </c>
      <c r="AQ405" s="32">
        <v>186003.54</v>
      </c>
      <c r="AR405" s="32">
        <v>186003.54</v>
      </c>
      <c r="AS405" s="32" t="e">
        <v>#N/A</v>
      </c>
      <c r="AT405" s="32" t="e">
        <v>#N/A</v>
      </c>
      <c r="AU405" s="32" t="e">
        <v>#N/A</v>
      </c>
      <c r="AV405" s="32" t="e">
        <v>#N/A</v>
      </c>
      <c r="AW405" s="32" t="e">
        <v>#N/A</v>
      </c>
      <c r="AX405" s="32" t="e">
        <v>#N/A</v>
      </c>
      <c r="AY405" s="31" t="s">
        <v>128</v>
      </c>
      <c r="AZ405" s="31"/>
      <c r="BA405" s="31">
        <v>20</v>
      </c>
      <c r="BB405" s="31">
        <v>20</v>
      </c>
      <c r="BC405" s="31">
        <v>20</v>
      </c>
      <c r="BD405" s="31">
        <v>100</v>
      </c>
      <c r="BE405" s="31" t="s">
        <v>3085</v>
      </c>
      <c r="BF405" s="31" t="s">
        <v>212</v>
      </c>
      <c r="BG405" s="31" t="s">
        <v>119</v>
      </c>
      <c r="BH405" s="31" t="s">
        <v>120</v>
      </c>
      <c r="BI405" s="35" t="s">
        <v>121</v>
      </c>
      <c r="BJ405" s="35" t="s">
        <v>121</v>
      </c>
    </row>
    <row r="406" spans="1:62" x14ac:dyDescent="0.25">
      <c r="A406" s="31">
        <v>2025</v>
      </c>
      <c r="B406" s="31">
        <v>4</v>
      </c>
      <c r="C406" s="31" t="s">
        <v>3086</v>
      </c>
      <c r="D406" s="31" t="s">
        <v>103</v>
      </c>
      <c r="E406" s="32">
        <v>600000</v>
      </c>
      <c r="F406" s="32" t="s">
        <v>6099</v>
      </c>
      <c r="G406" s="33">
        <v>2025</v>
      </c>
      <c r="H406" s="32" t="s">
        <v>6100</v>
      </c>
      <c r="I406" s="32" t="s">
        <v>6103</v>
      </c>
      <c r="J406" s="32" t="s">
        <v>212</v>
      </c>
      <c r="K406" s="31" t="s">
        <v>3087</v>
      </c>
      <c r="L406" s="31" t="s">
        <v>3088</v>
      </c>
      <c r="M406" s="31">
        <v>2</v>
      </c>
      <c r="N406" s="31" t="s">
        <v>106</v>
      </c>
      <c r="O406" s="31">
        <v>0</v>
      </c>
      <c r="P406" s="31" t="s">
        <v>206</v>
      </c>
      <c r="Q406" s="31" t="s">
        <v>108</v>
      </c>
      <c r="R406" s="31" t="s">
        <v>109</v>
      </c>
      <c r="S406" s="31" t="s">
        <v>110</v>
      </c>
      <c r="T406" s="31" t="s">
        <v>300</v>
      </c>
      <c r="U406" s="31" t="s">
        <v>3089</v>
      </c>
      <c r="V406" s="31" t="s">
        <v>229</v>
      </c>
      <c r="W406" s="31">
        <v>36</v>
      </c>
      <c r="X406" s="31">
        <v>34</v>
      </c>
      <c r="Y406" s="31">
        <v>0</v>
      </c>
      <c r="Z406" s="31" t="s">
        <v>6125</v>
      </c>
      <c r="AA406" s="31">
        <v>50</v>
      </c>
      <c r="AB406" s="31">
        <v>50</v>
      </c>
      <c r="AC406" s="31" t="s">
        <v>1776</v>
      </c>
      <c r="AD406" s="31">
        <v>1</v>
      </c>
      <c r="AE406" s="31" t="s">
        <v>709</v>
      </c>
      <c r="AF406" s="31" t="s">
        <v>6522</v>
      </c>
      <c r="AG406" s="31">
        <v>-115.921341</v>
      </c>
      <c r="AH406" s="31">
        <v>30.470030000000001</v>
      </c>
      <c r="AI406" s="31" t="s">
        <v>3090</v>
      </c>
      <c r="AJ406" s="34">
        <v>45905</v>
      </c>
      <c r="AK406" s="34">
        <v>46003</v>
      </c>
      <c r="AL406" s="32">
        <v>600000</v>
      </c>
      <c r="AM406" s="32">
        <v>1187107.75</v>
      </c>
      <c r="AN406" s="32">
        <v>1187107.75</v>
      </c>
      <c r="AO406" s="32">
        <v>1187107.75</v>
      </c>
      <c r="AP406" s="32">
        <v>1187107.75</v>
      </c>
      <c r="AQ406" s="32">
        <v>595569.49</v>
      </c>
      <c r="AR406" s="32">
        <v>595569.49</v>
      </c>
      <c r="AS406" s="32" t="e">
        <v>#N/A</v>
      </c>
      <c r="AT406" s="32" t="e">
        <v>#N/A</v>
      </c>
      <c r="AU406" s="32" t="e">
        <v>#N/A</v>
      </c>
      <c r="AV406" s="32" t="e">
        <v>#N/A</v>
      </c>
      <c r="AW406" s="32" t="e">
        <v>#N/A</v>
      </c>
      <c r="AX406" s="32" t="e">
        <v>#N/A</v>
      </c>
      <c r="AY406" s="31" t="s">
        <v>128</v>
      </c>
      <c r="AZ406" s="31"/>
      <c r="BA406" s="31">
        <v>50</v>
      </c>
      <c r="BB406" s="31">
        <v>50</v>
      </c>
      <c r="BC406" s="31">
        <v>20</v>
      </c>
      <c r="BD406" s="31">
        <v>40</v>
      </c>
      <c r="BE406" s="31" t="s">
        <v>1784</v>
      </c>
      <c r="BF406" s="31" t="s">
        <v>212</v>
      </c>
      <c r="BG406" s="31" t="s">
        <v>119</v>
      </c>
      <c r="BH406" s="31" t="s">
        <v>120</v>
      </c>
      <c r="BI406" s="35" t="s">
        <v>121</v>
      </c>
      <c r="BJ406" s="35" t="s">
        <v>121</v>
      </c>
    </row>
    <row r="407" spans="1:62" x14ac:dyDescent="0.25">
      <c r="A407" s="31">
        <v>2025</v>
      </c>
      <c r="B407" s="31">
        <v>4</v>
      </c>
      <c r="C407" s="31" t="s">
        <v>3091</v>
      </c>
      <c r="D407" s="31" t="s">
        <v>103</v>
      </c>
      <c r="E407" s="32">
        <v>2000000</v>
      </c>
      <c r="F407" s="32" t="s">
        <v>6099</v>
      </c>
      <c r="G407" s="33">
        <v>2025</v>
      </c>
      <c r="H407" s="32" t="s">
        <v>6100</v>
      </c>
      <c r="I407" s="32" t="s">
        <v>6103</v>
      </c>
      <c r="J407" s="32" t="s">
        <v>212</v>
      </c>
      <c r="K407" s="31" t="s">
        <v>3092</v>
      </c>
      <c r="L407" s="31" t="s">
        <v>3093</v>
      </c>
      <c r="M407" s="31">
        <v>2</v>
      </c>
      <c r="N407" s="31" t="s">
        <v>106</v>
      </c>
      <c r="O407" s="31">
        <v>0</v>
      </c>
      <c r="P407" s="31" t="s">
        <v>206</v>
      </c>
      <c r="Q407" s="31" t="s">
        <v>108</v>
      </c>
      <c r="R407" s="31" t="s">
        <v>109</v>
      </c>
      <c r="S407" s="31" t="s">
        <v>110</v>
      </c>
      <c r="T407" s="31" t="s">
        <v>300</v>
      </c>
      <c r="U407" s="31" t="s">
        <v>3094</v>
      </c>
      <c r="V407" s="31" t="s">
        <v>229</v>
      </c>
      <c r="W407" s="31">
        <v>198</v>
      </c>
      <c r="X407" s="31">
        <v>216</v>
      </c>
      <c r="Y407" s="31">
        <v>0</v>
      </c>
      <c r="Z407" s="31" t="s">
        <v>6122</v>
      </c>
      <c r="AA407" s="31">
        <v>48</v>
      </c>
      <c r="AB407" s="31">
        <v>48</v>
      </c>
      <c r="AC407" s="31" t="s">
        <v>435</v>
      </c>
      <c r="AD407" s="31">
        <v>1</v>
      </c>
      <c r="AE407" s="31" t="s">
        <v>709</v>
      </c>
      <c r="AF407" s="31" t="s">
        <v>6523</v>
      </c>
      <c r="AG407" s="31">
        <v>-115.918233</v>
      </c>
      <c r="AH407" s="31">
        <v>30.477017</v>
      </c>
      <c r="AI407" s="31" t="s">
        <v>3095</v>
      </c>
      <c r="AJ407" s="34">
        <v>45912</v>
      </c>
      <c r="AK407" s="34">
        <v>46022</v>
      </c>
      <c r="AL407" s="32">
        <v>2000000</v>
      </c>
      <c r="AM407" s="32">
        <v>1999999.99</v>
      </c>
      <c r="AN407" s="32">
        <v>1999999.99</v>
      </c>
      <c r="AO407" s="32">
        <v>1999999.99</v>
      </c>
      <c r="AP407" s="32">
        <v>1999999.99</v>
      </c>
      <c r="AQ407" s="32">
        <v>1999999.99</v>
      </c>
      <c r="AR407" s="32">
        <v>1999999.99</v>
      </c>
      <c r="AS407" s="32" t="e">
        <v>#N/A</v>
      </c>
      <c r="AT407" s="32" t="e">
        <v>#N/A</v>
      </c>
      <c r="AU407" s="32" t="e">
        <v>#N/A</v>
      </c>
      <c r="AV407" s="32" t="e">
        <v>#N/A</v>
      </c>
      <c r="AW407" s="32" t="e">
        <v>#N/A</v>
      </c>
      <c r="AX407" s="32" t="e">
        <v>#N/A</v>
      </c>
      <c r="AY407" s="31" t="s">
        <v>128</v>
      </c>
      <c r="AZ407" s="31"/>
      <c r="BA407" s="31">
        <v>48</v>
      </c>
      <c r="BB407" s="31">
        <v>48</v>
      </c>
      <c r="BC407" s="31">
        <v>48</v>
      </c>
      <c r="BD407" s="31">
        <v>100</v>
      </c>
      <c r="BE407" s="31" t="s">
        <v>437</v>
      </c>
      <c r="BF407" s="31" t="s">
        <v>212</v>
      </c>
      <c r="BG407" s="31" t="s">
        <v>119</v>
      </c>
      <c r="BH407" s="31" t="s">
        <v>120</v>
      </c>
      <c r="BI407" s="35" t="s">
        <v>121</v>
      </c>
      <c r="BJ407" s="35" t="s">
        <v>121</v>
      </c>
    </row>
    <row r="408" spans="1:62" x14ac:dyDescent="0.25">
      <c r="A408" s="31">
        <v>2025</v>
      </c>
      <c r="B408" s="31">
        <v>4</v>
      </c>
      <c r="C408" s="31" t="s">
        <v>3096</v>
      </c>
      <c r="D408" s="31" t="s">
        <v>103</v>
      </c>
      <c r="E408" s="32">
        <v>3000000</v>
      </c>
      <c r="F408" s="32" t="s">
        <v>6099</v>
      </c>
      <c r="G408" s="33">
        <v>2025</v>
      </c>
      <c r="H408" s="32" t="s">
        <v>6100</v>
      </c>
      <c r="I408" s="32" t="s">
        <v>6103</v>
      </c>
      <c r="J408" s="32" t="s">
        <v>212</v>
      </c>
      <c r="K408" s="31" t="s">
        <v>3097</v>
      </c>
      <c r="L408" s="31" t="s">
        <v>3098</v>
      </c>
      <c r="M408" s="31">
        <v>2</v>
      </c>
      <c r="N408" s="31" t="s">
        <v>106</v>
      </c>
      <c r="O408" s="31">
        <v>0</v>
      </c>
      <c r="P408" s="31" t="s">
        <v>206</v>
      </c>
      <c r="Q408" s="31" t="s">
        <v>108</v>
      </c>
      <c r="R408" s="31" t="s">
        <v>109</v>
      </c>
      <c r="S408" s="31" t="s">
        <v>110</v>
      </c>
      <c r="T408" s="31" t="s">
        <v>300</v>
      </c>
      <c r="U408" s="31" t="s">
        <v>3099</v>
      </c>
      <c r="V408" s="31" t="s">
        <v>229</v>
      </c>
      <c r="W408" s="31">
        <v>11</v>
      </c>
      <c r="X408" s="31">
        <v>29</v>
      </c>
      <c r="Y408" s="31">
        <v>0</v>
      </c>
      <c r="Z408" s="31" t="s">
        <v>6122</v>
      </c>
      <c r="AA408" s="31">
        <v>48</v>
      </c>
      <c r="AB408" s="31">
        <v>48</v>
      </c>
      <c r="AC408" s="31" t="s">
        <v>435</v>
      </c>
      <c r="AD408" s="31">
        <v>1</v>
      </c>
      <c r="AE408" s="31" t="s">
        <v>107</v>
      </c>
      <c r="AF408" s="31" t="s">
        <v>6524</v>
      </c>
      <c r="AG408" s="31">
        <v>-116.59198000000001</v>
      </c>
      <c r="AH408" s="31">
        <v>31.885926999999999</v>
      </c>
      <c r="AI408" s="31" t="s">
        <v>3100</v>
      </c>
      <c r="AJ408" s="34">
        <v>45912</v>
      </c>
      <c r="AK408" s="34">
        <v>46022</v>
      </c>
      <c r="AL408" s="32">
        <v>3000000</v>
      </c>
      <c r="AM408" s="32">
        <v>2500000</v>
      </c>
      <c r="AN408" s="32">
        <v>2500000</v>
      </c>
      <c r="AO408" s="32">
        <v>2500000</v>
      </c>
      <c r="AP408" s="32">
        <v>2500000</v>
      </c>
      <c r="AQ408" s="32">
        <v>1525249.87</v>
      </c>
      <c r="AR408" s="32">
        <v>1525249.87</v>
      </c>
      <c r="AS408" s="32" t="e">
        <v>#N/A</v>
      </c>
      <c r="AT408" s="32" t="e">
        <v>#N/A</v>
      </c>
      <c r="AU408" s="32" t="e">
        <v>#N/A</v>
      </c>
      <c r="AV408" s="32" t="e">
        <v>#N/A</v>
      </c>
      <c r="AW408" s="32" t="e">
        <v>#N/A</v>
      </c>
      <c r="AX408" s="32" t="e">
        <v>#N/A</v>
      </c>
      <c r="AY408" s="31" t="s">
        <v>128</v>
      </c>
      <c r="AZ408" s="31"/>
      <c r="BA408" s="31">
        <v>48</v>
      </c>
      <c r="BB408" s="31">
        <v>48</v>
      </c>
      <c r="BC408" s="31">
        <v>24</v>
      </c>
      <c r="BD408" s="31">
        <v>50</v>
      </c>
      <c r="BE408" s="31" t="s">
        <v>517</v>
      </c>
      <c r="BF408" s="31" t="s">
        <v>212</v>
      </c>
      <c r="BG408" s="31" t="s">
        <v>119</v>
      </c>
      <c r="BH408" s="31" t="s">
        <v>120</v>
      </c>
      <c r="BI408" s="35" t="s">
        <v>121</v>
      </c>
      <c r="BJ408" s="35" t="s">
        <v>121</v>
      </c>
    </row>
    <row r="409" spans="1:62" x14ac:dyDescent="0.25">
      <c r="A409" s="31">
        <v>2025</v>
      </c>
      <c r="B409" s="31">
        <v>4</v>
      </c>
      <c r="C409" s="31" t="s">
        <v>3101</v>
      </c>
      <c r="D409" s="31" t="s">
        <v>103</v>
      </c>
      <c r="E409" s="32">
        <v>2000000</v>
      </c>
      <c r="F409" s="32" t="s">
        <v>6099</v>
      </c>
      <c r="G409" s="33">
        <v>2025</v>
      </c>
      <c r="H409" s="32" t="s">
        <v>6100</v>
      </c>
      <c r="I409" s="32" t="s">
        <v>6103</v>
      </c>
      <c r="J409" s="32" t="s">
        <v>212</v>
      </c>
      <c r="K409" s="31" t="s">
        <v>3102</v>
      </c>
      <c r="L409" s="31" t="s">
        <v>3103</v>
      </c>
      <c r="M409" s="31">
        <v>2</v>
      </c>
      <c r="N409" s="31" t="s">
        <v>106</v>
      </c>
      <c r="O409" s="31">
        <v>0</v>
      </c>
      <c r="P409" s="31" t="s">
        <v>206</v>
      </c>
      <c r="Q409" s="31" t="s">
        <v>108</v>
      </c>
      <c r="R409" s="31" t="s">
        <v>109</v>
      </c>
      <c r="S409" s="31" t="s">
        <v>110</v>
      </c>
      <c r="T409" s="31" t="s">
        <v>300</v>
      </c>
      <c r="U409" s="31" t="s">
        <v>3104</v>
      </c>
      <c r="V409" s="31" t="s">
        <v>229</v>
      </c>
      <c r="W409" s="31">
        <v>149</v>
      </c>
      <c r="X409" s="31">
        <v>158</v>
      </c>
      <c r="Y409" s="31">
        <v>0</v>
      </c>
      <c r="Z409" s="31" t="s">
        <v>6122</v>
      </c>
      <c r="AA409" s="31">
        <v>40</v>
      </c>
      <c r="AB409" s="31">
        <v>40</v>
      </c>
      <c r="AC409" s="31" t="s">
        <v>528</v>
      </c>
      <c r="AD409" s="31">
        <v>1</v>
      </c>
      <c r="AE409" s="31" t="s">
        <v>226</v>
      </c>
      <c r="AF409" s="31" t="s">
        <v>6525</v>
      </c>
      <c r="AG409" s="31">
        <v>-116.91161700000001</v>
      </c>
      <c r="AH409" s="31">
        <v>32.490071999999998</v>
      </c>
      <c r="AI409" s="31" t="s">
        <v>3105</v>
      </c>
      <c r="AJ409" s="34">
        <v>45905</v>
      </c>
      <c r="AK409" s="34">
        <v>46003</v>
      </c>
      <c r="AL409" s="32">
        <v>2000000</v>
      </c>
      <c r="AM409" s="32">
        <v>1998581.6</v>
      </c>
      <c r="AN409" s="32">
        <v>1998581.6</v>
      </c>
      <c r="AO409" s="32">
        <v>1998581.6</v>
      </c>
      <c r="AP409" s="32">
        <v>1998581.6</v>
      </c>
      <c r="AQ409" s="32">
        <v>1899194.75</v>
      </c>
      <c r="AR409" s="32">
        <v>1899194.75</v>
      </c>
      <c r="AS409" s="32" t="e">
        <v>#N/A</v>
      </c>
      <c r="AT409" s="32" t="e">
        <v>#N/A</v>
      </c>
      <c r="AU409" s="32" t="e">
        <v>#N/A</v>
      </c>
      <c r="AV409" s="32" t="e">
        <v>#N/A</v>
      </c>
      <c r="AW409" s="32" t="e">
        <v>#N/A</v>
      </c>
      <c r="AX409" s="32" t="e">
        <v>#N/A</v>
      </c>
      <c r="AY409" s="31" t="s">
        <v>128</v>
      </c>
      <c r="AZ409" s="31"/>
      <c r="BA409" s="31">
        <v>40</v>
      </c>
      <c r="BB409" s="31">
        <v>40</v>
      </c>
      <c r="BC409" s="31">
        <v>36</v>
      </c>
      <c r="BD409" s="31">
        <v>90</v>
      </c>
      <c r="BE409" s="31" t="s">
        <v>3106</v>
      </c>
      <c r="BF409" s="31" t="s">
        <v>212</v>
      </c>
      <c r="BG409" s="31" t="s">
        <v>119</v>
      </c>
      <c r="BH409" s="31" t="s">
        <v>120</v>
      </c>
      <c r="BI409" s="35" t="s">
        <v>121</v>
      </c>
      <c r="BJ409" s="35" t="s">
        <v>121</v>
      </c>
    </row>
    <row r="410" spans="1:62" x14ac:dyDescent="0.25">
      <c r="A410" s="31">
        <v>2025</v>
      </c>
      <c r="B410" s="31">
        <v>4</v>
      </c>
      <c r="C410" s="31" t="s">
        <v>3107</v>
      </c>
      <c r="D410" s="31" t="s">
        <v>103</v>
      </c>
      <c r="E410" s="32">
        <v>1700000</v>
      </c>
      <c r="F410" s="32" t="s">
        <v>6099</v>
      </c>
      <c r="G410" s="33">
        <v>2025</v>
      </c>
      <c r="H410" s="32" t="s">
        <v>6100</v>
      </c>
      <c r="I410" s="32" t="s">
        <v>6103</v>
      </c>
      <c r="J410" s="32" t="s">
        <v>212</v>
      </c>
      <c r="K410" s="31" t="s">
        <v>3108</v>
      </c>
      <c r="L410" s="31" t="s">
        <v>3109</v>
      </c>
      <c r="M410" s="31">
        <v>2</v>
      </c>
      <c r="N410" s="31" t="s">
        <v>106</v>
      </c>
      <c r="O410" s="31">
        <v>0</v>
      </c>
      <c r="P410" s="31" t="s">
        <v>206</v>
      </c>
      <c r="Q410" s="31" t="s">
        <v>108</v>
      </c>
      <c r="R410" s="31" t="s">
        <v>109</v>
      </c>
      <c r="S410" s="31" t="s">
        <v>110</v>
      </c>
      <c r="T410" s="31" t="s">
        <v>300</v>
      </c>
      <c r="U410" s="31" t="s">
        <v>3110</v>
      </c>
      <c r="V410" s="31" t="s">
        <v>229</v>
      </c>
      <c r="W410" s="31">
        <v>11</v>
      </c>
      <c r="X410" s="31">
        <v>11</v>
      </c>
      <c r="Y410" s="31">
        <v>0</v>
      </c>
      <c r="Z410" s="31" t="s">
        <v>6122</v>
      </c>
      <c r="AA410" s="31">
        <v>48</v>
      </c>
      <c r="AB410" s="31">
        <v>48</v>
      </c>
      <c r="AC410" s="31" t="s">
        <v>435</v>
      </c>
      <c r="AD410" s="31">
        <v>1</v>
      </c>
      <c r="AE410" s="31" t="s">
        <v>107</v>
      </c>
      <c r="AF410" s="31" t="s">
        <v>6526</v>
      </c>
      <c r="AG410" s="31">
        <v>-116.201832</v>
      </c>
      <c r="AH410" s="31">
        <v>31.069497999999999</v>
      </c>
      <c r="AI410" s="31" t="s">
        <v>3111</v>
      </c>
      <c r="AJ410" s="34">
        <v>45910</v>
      </c>
      <c r="AK410" s="34">
        <v>46010</v>
      </c>
      <c r="AL410" s="32">
        <v>1700000</v>
      </c>
      <c r="AM410" s="32">
        <v>301620.65999999997</v>
      </c>
      <c r="AN410" s="32">
        <v>301620.65999999997</v>
      </c>
      <c r="AO410" s="32">
        <v>301620.65999999997</v>
      </c>
      <c r="AP410" s="32">
        <v>301620.65999999997</v>
      </c>
      <c r="AQ410" s="32">
        <v>301620.65999999997</v>
      </c>
      <c r="AR410" s="32">
        <v>301620.65999999997</v>
      </c>
      <c r="AS410" s="32" t="e">
        <v>#N/A</v>
      </c>
      <c r="AT410" s="32" t="e">
        <v>#N/A</v>
      </c>
      <c r="AU410" s="32" t="e">
        <v>#N/A</v>
      </c>
      <c r="AV410" s="32" t="e">
        <v>#N/A</v>
      </c>
      <c r="AW410" s="32" t="e">
        <v>#N/A</v>
      </c>
      <c r="AX410" s="32" t="e">
        <v>#N/A</v>
      </c>
      <c r="AY410" s="31" t="s">
        <v>128</v>
      </c>
      <c r="AZ410" s="31"/>
      <c r="BA410" s="31">
        <v>48</v>
      </c>
      <c r="BB410" s="31">
        <v>48</v>
      </c>
      <c r="BC410" s="31">
        <v>48</v>
      </c>
      <c r="BD410" s="31">
        <v>100</v>
      </c>
      <c r="BE410" s="31" t="s">
        <v>437</v>
      </c>
      <c r="BF410" s="31" t="s">
        <v>212</v>
      </c>
      <c r="BG410" s="31" t="s">
        <v>119</v>
      </c>
      <c r="BH410" s="31" t="s">
        <v>120</v>
      </c>
      <c r="BI410" s="35" t="s">
        <v>121</v>
      </c>
      <c r="BJ410" s="35" t="s">
        <v>121</v>
      </c>
    </row>
    <row r="411" spans="1:62" x14ac:dyDescent="0.25">
      <c r="A411" s="31">
        <v>2025</v>
      </c>
      <c r="B411" s="31">
        <v>4</v>
      </c>
      <c r="C411" s="31" t="s">
        <v>3112</v>
      </c>
      <c r="D411" s="31" t="s">
        <v>103</v>
      </c>
      <c r="E411" s="32">
        <v>1500000</v>
      </c>
      <c r="F411" s="32" t="s">
        <v>6099</v>
      </c>
      <c r="G411" s="33">
        <v>2025</v>
      </c>
      <c r="H411" s="32" t="s">
        <v>6100</v>
      </c>
      <c r="I411" s="32" t="s">
        <v>6103</v>
      </c>
      <c r="J411" s="32" t="s">
        <v>212</v>
      </c>
      <c r="K411" s="31" t="s">
        <v>3113</v>
      </c>
      <c r="L411" s="31" t="s">
        <v>3114</v>
      </c>
      <c r="M411" s="31">
        <v>2</v>
      </c>
      <c r="N411" s="31" t="s">
        <v>106</v>
      </c>
      <c r="O411" s="31">
        <v>0</v>
      </c>
      <c r="P411" s="31" t="s">
        <v>206</v>
      </c>
      <c r="Q411" s="31" t="s">
        <v>108</v>
      </c>
      <c r="R411" s="31" t="s">
        <v>109</v>
      </c>
      <c r="S411" s="31" t="s">
        <v>110</v>
      </c>
      <c r="T411" s="31" t="s">
        <v>300</v>
      </c>
      <c r="U411" s="31" t="s">
        <v>3115</v>
      </c>
      <c r="V411" s="31" t="s">
        <v>229</v>
      </c>
      <c r="W411" s="31">
        <v>117</v>
      </c>
      <c r="X411" s="31">
        <v>102</v>
      </c>
      <c r="Y411" s="31">
        <v>0</v>
      </c>
      <c r="Z411" s="31" t="s">
        <v>6122</v>
      </c>
      <c r="AA411" s="31">
        <v>96</v>
      </c>
      <c r="AB411" s="31">
        <v>96</v>
      </c>
      <c r="AC411" s="31" t="s">
        <v>475</v>
      </c>
      <c r="AD411" s="31">
        <v>1</v>
      </c>
      <c r="AE411" s="31" t="s">
        <v>107</v>
      </c>
      <c r="AF411" s="31" t="s">
        <v>6527</v>
      </c>
      <c r="AG411" s="31">
        <v>-116.211579</v>
      </c>
      <c r="AH411" s="31">
        <v>31.066309</v>
      </c>
      <c r="AI411" s="31" t="s">
        <v>3116</v>
      </c>
      <c r="AJ411" s="34">
        <v>45910</v>
      </c>
      <c r="AK411" s="34">
        <v>46010</v>
      </c>
      <c r="AL411" s="32">
        <v>1500000</v>
      </c>
      <c r="AM411" s="32">
        <v>1499999.6</v>
      </c>
      <c r="AN411" s="32">
        <v>1499999.6</v>
      </c>
      <c r="AO411" s="32">
        <v>1499999.6</v>
      </c>
      <c r="AP411" s="32">
        <v>1499999.6</v>
      </c>
      <c r="AQ411" s="32">
        <v>1430886.65</v>
      </c>
      <c r="AR411" s="32">
        <v>1430886.65</v>
      </c>
      <c r="AS411" s="32" t="e">
        <v>#N/A</v>
      </c>
      <c r="AT411" s="32" t="e">
        <v>#N/A</v>
      </c>
      <c r="AU411" s="32" t="e">
        <v>#N/A</v>
      </c>
      <c r="AV411" s="32" t="e">
        <v>#N/A</v>
      </c>
      <c r="AW411" s="32" t="e">
        <v>#N/A</v>
      </c>
      <c r="AX411" s="32" t="e">
        <v>#N/A</v>
      </c>
      <c r="AY411" s="31" t="s">
        <v>128</v>
      </c>
      <c r="AZ411" s="31"/>
      <c r="BA411" s="31">
        <v>96</v>
      </c>
      <c r="BB411" s="31">
        <v>96</v>
      </c>
      <c r="BC411" s="31">
        <v>76.8</v>
      </c>
      <c r="BD411" s="31">
        <v>80</v>
      </c>
      <c r="BE411" s="31" t="s">
        <v>3117</v>
      </c>
      <c r="BF411" s="31" t="s">
        <v>212</v>
      </c>
      <c r="BG411" s="31" t="s">
        <v>119</v>
      </c>
      <c r="BH411" s="31" t="s">
        <v>120</v>
      </c>
      <c r="BI411" s="35" t="s">
        <v>121</v>
      </c>
      <c r="BJ411" s="35" t="s">
        <v>121</v>
      </c>
    </row>
    <row r="412" spans="1:62" x14ac:dyDescent="0.25">
      <c r="A412" s="31">
        <v>2025</v>
      </c>
      <c r="B412" s="31">
        <v>4</v>
      </c>
      <c r="C412" s="31" t="s">
        <v>3118</v>
      </c>
      <c r="D412" s="31" t="s">
        <v>103</v>
      </c>
      <c r="E412" s="32">
        <v>3300000</v>
      </c>
      <c r="F412" s="32" t="s">
        <v>6099</v>
      </c>
      <c r="G412" s="33">
        <v>2025</v>
      </c>
      <c r="H412" s="32" t="s">
        <v>6100</v>
      </c>
      <c r="I412" s="32" t="s">
        <v>6103</v>
      </c>
      <c r="J412" s="32" t="s">
        <v>212</v>
      </c>
      <c r="K412" s="31" t="s">
        <v>3119</v>
      </c>
      <c r="L412" s="31" t="s">
        <v>3120</v>
      </c>
      <c r="M412" s="31">
        <v>2</v>
      </c>
      <c r="N412" s="31" t="s">
        <v>106</v>
      </c>
      <c r="O412" s="31">
        <v>0</v>
      </c>
      <c r="P412" s="31" t="s">
        <v>206</v>
      </c>
      <c r="Q412" s="31" t="s">
        <v>108</v>
      </c>
      <c r="R412" s="31" t="s">
        <v>109</v>
      </c>
      <c r="S412" s="31" t="s">
        <v>110</v>
      </c>
      <c r="T412" s="31" t="s">
        <v>300</v>
      </c>
      <c r="U412" s="31" t="s">
        <v>3121</v>
      </c>
      <c r="V412" s="31" t="s">
        <v>229</v>
      </c>
      <c r="W412" s="31">
        <v>312</v>
      </c>
      <c r="X412" s="31">
        <v>336</v>
      </c>
      <c r="Y412" s="31">
        <v>0</v>
      </c>
      <c r="Z412" s="31" t="s">
        <v>6122</v>
      </c>
      <c r="AA412" s="31">
        <v>96</v>
      </c>
      <c r="AB412" s="31">
        <v>96</v>
      </c>
      <c r="AC412" s="31" t="s">
        <v>475</v>
      </c>
      <c r="AD412" s="31">
        <v>1</v>
      </c>
      <c r="AE412" s="31" t="s">
        <v>236</v>
      </c>
      <c r="AF412" s="31" t="s">
        <v>6528</v>
      </c>
      <c r="AG412" s="31">
        <v>-115.108363</v>
      </c>
      <c r="AH412" s="31">
        <v>32.286690999999998</v>
      </c>
      <c r="AI412" s="31" t="s">
        <v>3122</v>
      </c>
      <c r="AJ412" s="34">
        <v>45912</v>
      </c>
      <c r="AK412" s="34">
        <v>46022</v>
      </c>
      <c r="AL412" s="32">
        <v>3300000</v>
      </c>
      <c r="AM412" s="32">
        <v>2748878.61</v>
      </c>
      <c r="AN412" s="32">
        <v>2748878.61</v>
      </c>
      <c r="AO412" s="32">
        <v>2748878.61</v>
      </c>
      <c r="AP412" s="32">
        <v>2748878.61</v>
      </c>
      <c r="AQ412" s="32">
        <v>2403233.87</v>
      </c>
      <c r="AR412" s="32">
        <v>2403233.87</v>
      </c>
      <c r="AS412" s="32" t="e">
        <v>#N/A</v>
      </c>
      <c r="AT412" s="32" t="e">
        <v>#N/A</v>
      </c>
      <c r="AU412" s="32" t="e">
        <v>#N/A</v>
      </c>
      <c r="AV412" s="32" t="e">
        <v>#N/A</v>
      </c>
      <c r="AW412" s="32" t="e">
        <v>#N/A</v>
      </c>
      <c r="AX412" s="32" t="e">
        <v>#N/A</v>
      </c>
      <c r="AY412" s="31" t="s">
        <v>128</v>
      </c>
      <c r="AZ412" s="31"/>
      <c r="BA412" s="31">
        <v>96</v>
      </c>
      <c r="BB412" s="31">
        <v>96</v>
      </c>
      <c r="BC412" s="31">
        <v>62.4</v>
      </c>
      <c r="BD412" s="31">
        <v>65</v>
      </c>
      <c r="BE412" s="31" t="s">
        <v>3123</v>
      </c>
      <c r="BF412" s="31" t="s">
        <v>212</v>
      </c>
      <c r="BG412" s="31" t="s">
        <v>119</v>
      </c>
      <c r="BH412" s="31" t="s">
        <v>120</v>
      </c>
      <c r="BI412" s="35" t="s">
        <v>121</v>
      </c>
      <c r="BJ412" s="35" t="s">
        <v>121</v>
      </c>
    </row>
    <row r="413" spans="1:62" x14ac:dyDescent="0.25">
      <c r="A413" s="31">
        <v>2025</v>
      </c>
      <c r="B413" s="31">
        <v>4</v>
      </c>
      <c r="C413" s="31" t="s">
        <v>3124</v>
      </c>
      <c r="D413" s="31" t="s">
        <v>103</v>
      </c>
      <c r="E413" s="32">
        <v>738665.11</v>
      </c>
      <c r="F413" s="32" t="s">
        <v>6099</v>
      </c>
      <c r="G413" s="33">
        <v>2025</v>
      </c>
      <c r="H413" s="32" t="s">
        <v>6100</v>
      </c>
      <c r="I413" s="32" t="s">
        <v>6103</v>
      </c>
      <c r="J413" s="32" t="s">
        <v>212</v>
      </c>
      <c r="K413" s="31" t="s">
        <v>3125</v>
      </c>
      <c r="L413" s="31" t="s">
        <v>3126</v>
      </c>
      <c r="M413" s="31">
        <v>2</v>
      </c>
      <c r="N413" s="31" t="s">
        <v>106</v>
      </c>
      <c r="O413" s="31">
        <v>0</v>
      </c>
      <c r="P413" s="31" t="s">
        <v>206</v>
      </c>
      <c r="Q413" s="31" t="s">
        <v>108</v>
      </c>
      <c r="R413" s="31" t="s">
        <v>109</v>
      </c>
      <c r="S413" s="31" t="s">
        <v>110</v>
      </c>
      <c r="T413" s="31" t="s">
        <v>300</v>
      </c>
      <c r="U413" s="31" t="s">
        <v>3127</v>
      </c>
      <c r="V413" s="31" t="s">
        <v>229</v>
      </c>
      <c r="W413" s="31">
        <v>65</v>
      </c>
      <c r="X413" s="31">
        <v>54</v>
      </c>
      <c r="Y413" s="31">
        <v>0</v>
      </c>
      <c r="Z413" s="31" t="s">
        <v>6125</v>
      </c>
      <c r="AA413" s="31">
        <v>50</v>
      </c>
      <c r="AB413" s="31">
        <v>50</v>
      </c>
      <c r="AC413" s="31" t="s">
        <v>1776</v>
      </c>
      <c r="AD413" s="31">
        <v>1</v>
      </c>
      <c r="AE413" s="31" t="s">
        <v>107</v>
      </c>
      <c r="AF413" s="31" t="s">
        <v>6529</v>
      </c>
      <c r="AG413" s="31">
        <v>-116.57438</v>
      </c>
      <c r="AH413" s="31">
        <v>31.865597999999999</v>
      </c>
      <c r="AI413" s="31" t="s">
        <v>3128</v>
      </c>
      <c r="AJ413" s="34">
        <v>45898</v>
      </c>
      <c r="AK413" s="34">
        <v>45975</v>
      </c>
      <c r="AL413" s="32">
        <v>738665.11</v>
      </c>
      <c r="AM413" s="32">
        <v>738653.32</v>
      </c>
      <c r="AN413" s="32">
        <v>738653.32</v>
      </c>
      <c r="AO413" s="32">
        <v>738653.32</v>
      </c>
      <c r="AP413" s="32">
        <v>738653.32</v>
      </c>
      <c r="AQ413" s="32">
        <v>738653.32</v>
      </c>
      <c r="AR413" s="32">
        <v>738653.32</v>
      </c>
      <c r="AS413" s="32" t="e">
        <v>#N/A</v>
      </c>
      <c r="AT413" s="32" t="e">
        <v>#N/A</v>
      </c>
      <c r="AU413" s="32" t="e">
        <v>#N/A</v>
      </c>
      <c r="AV413" s="32" t="e">
        <v>#N/A</v>
      </c>
      <c r="AW413" s="32" t="e">
        <v>#N/A</v>
      </c>
      <c r="AX413" s="32" t="e">
        <v>#N/A</v>
      </c>
      <c r="AY413" s="31" t="s">
        <v>128</v>
      </c>
      <c r="AZ413" s="31"/>
      <c r="BA413" s="31">
        <v>50</v>
      </c>
      <c r="BB413" s="31">
        <v>50</v>
      </c>
      <c r="BC413" s="31">
        <v>50</v>
      </c>
      <c r="BD413" s="31">
        <v>100</v>
      </c>
      <c r="BE413" s="31" t="s">
        <v>3129</v>
      </c>
      <c r="BF413" s="31" t="s">
        <v>212</v>
      </c>
      <c r="BG413" s="31" t="s">
        <v>119</v>
      </c>
      <c r="BH413" s="31" t="s">
        <v>120</v>
      </c>
      <c r="BI413" s="35" t="s">
        <v>121</v>
      </c>
      <c r="BJ413" s="35" t="s">
        <v>121</v>
      </c>
    </row>
    <row r="414" spans="1:62" x14ac:dyDescent="0.25">
      <c r="A414" s="31">
        <v>2025</v>
      </c>
      <c r="B414" s="31">
        <v>4</v>
      </c>
      <c r="C414" s="31" t="s">
        <v>3130</v>
      </c>
      <c r="D414" s="31" t="s">
        <v>531</v>
      </c>
      <c r="E414" s="32">
        <v>14711</v>
      </c>
      <c r="F414" s="32" t="s">
        <v>6099</v>
      </c>
      <c r="G414" s="33">
        <v>2025</v>
      </c>
      <c r="H414" s="32" t="s">
        <v>6100</v>
      </c>
      <c r="I414" s="32" t="s">
        <v>6110</v>
      </c>
      <c r="J414" s="32" t="s">
        <v>212</v>
      </c>
      <c r="K414" s="31" t="s">
        <v>3131</v>
      </c>
      <c r="L414" s="31" t="s">
        <v>3132</v>
      </c>
      <c r="M414" s="31">
        <v>2</v>
      </c>
      <c r="N414" s="31" t="s">
        <v>106</v>
      </c>
      <c r="O414" s="31">
        <v>0</v>
      </c>
      <c r="P414" s="31" t="s">
        <v>206</v>
      </c>
      <c r="Q414" s="31" t="s">
        <v>534</v>
      </c>
      <c r="R414" s="31" t="s">
        <v>109</v>
      </c>
      <c r="S414" s="31" t="s">
        <v>110</v>
      </c>
      <c r="T414" s="31" t="s">
        <v>300</v>
      </c>
      <c r="U414" s="31" t="s">
        <v>3133</v>
      </c>
      <c r="V414" s="31" t="s">
        <v>229</v>
      </c>
      <c r="W414" s="31">
        <v>1063</v>
      </c>
      <c r="X414" s="31">
        <v>2100</v>
      </c>
      <c r="Y414" s="31">
        <v>0</v>
      </c>
      <c r="Z414" s="31" t="s">
        <v>6127</v>
      </c>
      <c r="AA414" s="31">
        <v>1</v>
      </c>
      <c r="AB414" s="31">
        <v>1</v>
      </c>
      <c r="AC414" s="31" t="s">
        <v>536</v>
      </c>
      <c r="AD414" s="31">
        <v>1</v>
      </c>
      <c r="AE414" s="31" t="s">
        <v>236</v>
      </c>
      <c r="AF414" s="31" t="s">
        <v>6197</v>
      </c>
      <c r="AG414" s="31">
        <v>-115.397173</v>
      </c>
      <c r="AH414" s="31">
        <v>32.620857999999998</v>
      </c>
      <c r="AI414" s="31" t="s">
        <v>537</v>
      </c>
      <c r="AJ414" s="34">
        <v>45919</v>
      </c>
      <c r="AK414" s="34">
        <v>45989</v>
      </c>
      <c r="AL414" s="32">
        <v>14711</v>
      </c>
      <c r="AM414" s="32">
        <v>14576.56</v>
      </c>
      <c r="AN414" s="32">
        <v>14576.56</v>
      </c>
      <c r="AO414" s="32">
        <v>14576.56</v>
      </c>
      <c r="AP414" s="32">
        <v>14576.56</v>
      </c>
      <c r="AQ414" s="32">
        <v>14576.56</v>
      </c>
      <c r="AR414" s="32">
        <v>14576.56</v>
      </c>
      <c r="AS414" s="32" t="e">
        <v>#N/A</v>
      </c>
      <c r="AT414" s="32" t="e">
        <v>#N/A</v>
      </c>
      <c r="AU414" s="32" t="e">
        <v>#N/A</v>
      </c>
      <c r="AV414" s="32" t="e">
        <v>#N/A</v>
      </c>
      <c r="AW414" s="32" t="e">
        <v>#N/A</v>
      </c>
      <c r="AX414" s="32" t="e">
        <v>#N/A</v>
      </c>
      <c r="AY414" s="31" t="s">
        <v>128</v>
      </c>
      <c r="AZ414" s="31"/>
      <c r="BA414" s="31">
        <v>1</v>
      </c>
      <c r="BB414" s="31">
        <v>1</v>
      </c>
      <c r="BC414" s="31">
        <v>1</v>
      </c>
      <c r="BD414" s="31">
        <v>100</v>
      </c>
      <c r="BE414" s="31" t="s">
        <v>538</v>
      </c>
      <c r="BF414" s="31" t="s">
        <v>212</v>
      </c>
      <c r="BG414" s="31" t="s">
        <v>119</v>
      </c>
      <c r="BH414" s="31" t="s">
        <v>120</v>
      </c>
      <c r="BI414" s="35" t="s">
        <v>121</v>
      </c>
      <c r="BJ414" s="35" t="s">
        <v>121</v>
      </c>
    </row>
    <row r="415" spans="1:62" x14ac:dyDescent="0.25">
      <c r="A415" s="31">
        <v>2025</v>
      </c>
      <c r="B415" s="31">
        <v>4</v>
      </c>
      <c r="C415" s="31" t="s">
        <v>3134</v>
      </c>
      <c r="D415" s="31" t="s">
        <v>531</v>
      </c>
      <c r="E415" s="32">
        <v>21236557</v>
      </c>
      <c r="F415" s="32" t="s">
        <v>6099</v>
      </c>
      <c r="G415" s="33">
        <v>2025</v>
      </c>
      <c r="H415" s="32" t="s">
        <v>6111</v>
      </c>
      <c r="I415" s="32" t="s">
        <v>6112</v>
      </c>
      <c r="J415" s="32" t="s">
        <v>212</v>
      </c>
      <c r="K415" s="31" t="s">
        <v>3135</v>
      </c>
      <c r="L415" s="31" t="s">
        <v>3136</v>
      </c>
      <c r="M415" s="31">
        <v>2</v>
      </c>
      <c r="N415" s="31" t="s">
        <v>106</v>
      </c>
      <c r="O415" s="31">
        <v>0</v>
      </c>
      <c r="P415" s="31" t="s">
        <v>206</v>
      </c>
      <c r="Q415" s="31" t="s">
        <v>534</v>
      </c>
      <c r="R415" s="31" t="s">
        <v>542</v>
      </c>
      <c r="S415" s="31" t="s">
        <v>110</v>
      </c>
      <c r="T415" s="31" t="s">
        <v>543</v>
      </c>
      <c r="U415" s="31" t="s">
        <v>3137</v>
      </c>
      <c r="V415" s="31" t="s">
        <v>113</v>
      </c>
      <c r="W415" s="31">
        <v>0</v>
      </c>
      <c r="X415" s="31">
        <v>0</v>
      </c>
      <c r="Y415" s="31">
        <v>150</v>
      </c>
      <c r="Z415" s="31" t="s">
        <v>6123</v>
      </c>
      <c r="AA415" s="31">
        <v>3</v>
      </c>
      <c r="AB415" s="31">
        <v>3</v>
      </c>
      <c r="AC415" s="31" t="s">
        <v>1149</v>
      </c>
      <c r="AD415" s="31">
        <v>1</v>
      </c>
      <c r="AE415" s="31" t="s">
        <v>226</v>
      </c>
      <c r="AF415" s="31" t="s">
        <v>6530</v>
      </c>
      <c r="AG415" s="31">
        <v>-116.89871384999999</v>
      </c>
      <c r="AH415" s="31">
        <v>32.465870899999999</v>
      </c>
      <c r="AI415" s="31" t="s">
        <v>3138</v>
      </c>
      <c r="AJ415" s="34">
        <v>45748</v>
      </c>
      <c r="AK415" s="34">
        <v>46022</v>
      </c>
      <c r="AL415" s="32">
        <v>21236557</v>
      </c>
      <c r="AM415" s="32">
        <v>21326557</v>
      </c>
      <c r="AN415" s="32">
        <v>21326557</v>
      </c>
      <c r="AO415" s="32">
        <v>11297245.130000001</v>
      </c>
      <c r="AP415" s="32">
        <v>11297245.130000001</v>
      </c>
      <c r="AQ415" s="32">
        <v>11297245.130000001</v>
      </c>
      <c r="AR415" s="32">
        <v>8476603.9900000002</v>
      </c>
      <c r="AS415" s="32" t="e">
        <v>#N/A</v>
      </c>
      <c r="AT415" s="32" t="e">
        <v>#N/A</v>
      </c>
      <c r="AU415" s="32" t="e">
        <v>#N/A</v>
      </c>
      <c r="AV415" s="32" t="e">
        <v>#N/A</v>
      </c>
      <c r="AW415" s="32" t="e">
        <v>#N/A</v>
      </c>
      <c r="AX415" s="32" t="e">
        <v>#N/A</v>
      </c>
      <c r="AY415" s="31" t="s">
        <v>128</v>
      </c>
      <c r="AZ415" s="31"/>
      <c r="BA415" s="31">
        <v>3</v>
      </c>
      <c r="BB415" s="31">
        <v>3</v>
      </c>
      <c r="BC415" s="31">
        <v>3</v>
      </c>
      <c r="BD415" s="31">
        <v>100</v>
      </c>
      <c r="BE415" s="31" t="s">
        <v>1151</v>
      </c>
      <c r="BF415" s="31" t="s">
        <v>212</v>
      </c>
      <c r="BG415" s="31" t="s">
        <v>119</v>
      </c>
      <c r="BH415" s="31" t="s">
        <v>120</v>
      </c>
      <c r="BI415" s="35" t="s">
        <v>121</v>
      </c>
      <c r="BJ415" s="35" t="s">
        <v>121</v>
      </c>
    </row>
    <row r="416" spans="1:62" x14ac:dyDescent="0.25">
      <c r="A416" s="31">
        <v>2025</v>
      </c>
      <c r="B416" s="31">
        <v>4</v>
      </c>
      <c r="C416" s="31" t="s">
        <v>3139</v>
      </c>
      <c r="D416" s="31" t="s">
        <v>103</v>
      </c>
      <c r="E416" s="32">
        <v>1415738.3</v>
      </c>
      <c r="F416" s="32" t="s">
        <v>6099</v>
      </c>
      <c r="G416" s="33">
        <v>2025</v>
      </c>
      <c r="H416" s="32" t="s">
        <v>6100</v>
      </c>
      <c r="I416" s="32" t="s">
        <v>6107</v>
      </c>
      <c r="J416" s="32" t="s">
        <v>6108</v>
      </c>
      <c r="K416" s="31" t="s">
        <v>1158</v>
      </c>
      <c r="L416" s="31" t="s">
        <v>3140</v>
      </c>
      <c r="M416" s="31">
        <v>2</v>
      </c>
      <c r="N416" s="31" t="s">
        <v>106</v>
      </c>
      <c r="O416" s="31">
        <v>0</v>
      </c>
      <c r="P416" s="31" t="s">
        <v>206</v>
      </c>
      <c r="Q416" s="31" t="s">
        <v>108</v>
      </c>
      <c r="R416" s="31" t="s">
        <v>109</v>
      </c>
      <c r="S416" s="31" t="s">
        <v>110</v>
      </c>
      <c r="T416" s="31" t="s">
        <v>339</v>
      </c>
      <c r="U416" s="31" t="s">
        <v>3141</v>
      </c>
      <c r="V416" s="31" t="s">
        <v>229</v>
      </c>
      <c r="W416" s="31">
        <v>266</v>
      </c>
      <c r="X416" s="31">
        <v>230</v>
      </c>
      <c r="Y416" s="31">
        <v>0</v>
      </c>
      <c r="Z416" s="31" t="s">
        <v>6122</v>
      </c>
      <c r="AA416" s="31">
        <v>99.9</v>
      </c>
      <c r="AB416" s="31">
        <v>99.9</v>
      </c>
      <c r="AC416" s="31" t="s">
        <v>1161</v>
      </c>
      <c r="AD416" s="31">
        <v>1</v>
      </c>
      <c r="AE416" s="31" t="s">
        <v>236</v>
      </c>
      <c r="AF416" s="31" t="s">
        <v>6531</v>
      </c>
      <c r="AG416" s="31">
        <v>-115.50984244</v>
      </c>
      <c r="AH416" s="31">
        <v>32.591556570000002</v>
      </c>
      <c r="AI416" s="31" t="s">
        <v>3142</v>
      </c>
      <c r="AJ416" s="34">
        <v>45931</v>
      </c>
      <c r="AK416" s="34">
        <v>46022</v>
      </c>
      <c r="AL416" s="32">
        <v>1415738.3</v>
      </c>
      <c r="AM416" s="32">
        <v>1415738.3</v>
      </c>
      <c r="AN416" s="32">
        <v>1415738.3</v>
      </c>
      <c r="AO416" s="32">
        <v>1415738.3</v>
      </c>
      <c r="AP416" s="32">
        <v>1415738.3</v>
      </c>
      <c r="AQ416" s="32">
        <v>808216.34</v>
      </c>
      <c r="AR416" s="32">
        <v>808216.34</v>
      </c>
      <c r="AS416" s="32" t="s">
        <v>6859</v>
      </c>
      <c r="AT416" s="32" t="s">
        <v>7053</v>
      </c>
      <c r="AU416" s="32" t="s">
        <v>7054</v>
      </c>
      <c r="AV416" s="32" t="s">
        <v>6900</v>
      </c>
      <c r="AW416" s="32">
        <v>1352065.77</v>
      </c>
      <c r="AX416" s="32" t="s">
        <v>7055</v>
      </c>
      <c r="AY416" s="31" t="s">
        <v>1163</v>
      </c>
      <c r="AZ416" s="31"/>
      <c r="BA416" s="31">
        <v>99.9</v>
      </c>
      <c r="BB416" s="31">
        <v>99.9</v>
      </c>
      <c r="BC416" s="31">
        <v>42.55</v>
      </c>
      <c r="BD416" s="31">
        <v>42.592592592592588</v>
      </c>
      <c r="BE416" s="31" t="s">
        <v>3143</v>
      </c>
      <c r="BF416" s="31" t="s">
        <v>3144</v>
      </c>
      <c r="BG416" s="31" t="s">
        <v>119</v>
      </c>
      <c r="BH416" s="31" t="s">
        <v>120</v>
      </c>
      <c r="BI416" s="35" t="s">
        <v>121</v>
      </c>
      <c r="BJ416" s="35" t="s">
        <v>121</v>
      </c>
    </row>
    <row r="417" spans="1:62" x14ac:dyDescent="0.25">
      <c r="A417" s="31">
        <v>2025</v>
      </c>
      <c r="B417" s="31">
        <v>4</v>
      </c>
      <c r="C417" s="31" t="s">
        <v>3145</v>
      </c>
      <c r="D417" s="31" t="s">
        <v>103</v>
      </c>
      <c r="E417" s="32">
        <v>2152546.2599999998</v>
      </c>
      <c r="F417" s="32" t="s">
        <v>6099</v>
      </c>
      <c r="G417" s="33">
        <v>2025</v>
      </c>
      <c r="H417" s="32" t="s">
        <v>6100</v>
      </c>
      <c r="I417" s="32" t="s">
        <v>6107</v>
      </c>
      <c r="J417" s="32" t="s">
        <v>6108</v>
      </c>
      <c r="K417" s="31" t="s">
        <v>3146</v>
      </c>
      <c r="L417" s="31" t="s">
        <v>3147</v>
      </c>
      <c r="M417" s="31">
        <v>2</v>
      </c>
      <c r="N417" s="31" t="s">
        <v>106</v>
      </c>
      <c r="O417" s="31">
        <v>0</v>
      </c>
      <c r="P417" s="31" t="s">
        <v>206</v>
      </c>
      <c r="Q417" s="31" t="s">
        <v>108</v>
      </c>
      <c r="R417" s="31" t="s">
        <v>125</v>
      </c>
      <c r="S417" s="31" t="s">
        <v>110</v>
      </c>
      <c r="T417" s="31" t="s">
        <v>339</v>
      </c>
      <c r="U417" s="31" t="s">
        <v>3148</v>
      </c>
      <c r="V417" s="31" t="s">
        <v>229</v>
      </c>
      <c r="W417" s="31">
        <v>216</v>
      </c>
      <c r="X417" s="31">
        <v>210</v>
      </c>
      <c r="Y417" s="31">
        <v>0</v>
      </c>
      <c r="Z417" s="31" t="s">
        <v>6122</v>
      </c>
      <c r="AA417" s="31">
        <v>1395</v>
      </c>
      <c r="AB417" s="31">
        <v>1395</v>
      </c>
      <c r="AC417" s="31" t="s">
        <v>3149</v>
      </c>
      <c r="AD417" s="31">
        <v>1</v>
      </c>
      <c r="AE417" s="31" t="s">
        <v>236</v>
      </c>
      <c r="AF417" s="31" t="s">
        <v>6532</v>
      </c>
      <c r="AG417" s="31">
        <v>-115.40110936000001</v>
      </c>
      <c r="AH417" s="31">
        <v>32.571487040000001</v>
      </c>
      <c r="AI417" s="31" t="s">
        <v>3150</v>
      </c>
      <c r="AJ417" s="34">
        <v>45931</v>
      </c>
      <c r="AK417" s="34">
        <v>46022</v>
      </c>
      <c r="AL417" s="32">
        <v>2152546.2599999998</v>
      </c>
      <c r="AM417" s="32">
        <v>2472522.0699999998</v>
      </c>
      <c r="AN417" s="32">
        <v>2472522.0699999998</v>
      </c>
      <c r="AO417" s="32">
        <v>2472522.0699999998</v>
      </c>
      <c r="AP417" s="32">
        <v>2472522.0699999998</v>
      </c>
      <c r="AQ417" s="32">
        <v>645763.88</v>
      </c>
      <c r="AR417" s="32">
        <v>645763.88</v>
      </c>
      <c r="AS417" s="32" t="s">
        <v>6859</v>
      </c>
      <c r="AT417" s="32" t="s">
        <v>7435</v>
      </c>
      <c r="AU417" s="32" t="s">
        <v>7436</v>
      </c>
      <c r="AV417" s="32" t="s">
        <v>6900</v>
      </c>
      <c r="AW417" s="32">
        <v>2472522.06</v>
      </c>
      <c r="AX417" s="32" t="s">
        <v>7437</v>
      </c>
      <c r="AY417" s="31" t="s">
        <v>3151</v>
      </c>
      <c r="AZ417" s="31"/>
      <c r="BA417" s="31">
        <v>1395</v>
      </c>
      <c r="BB417" s="31">
        <v>1395</v>
      </c>
      <c r="BC417" s="31">
        <v>0</v>
      </c>
      <c r="BD417" s="31">
        <v>0</v>
      </c>
      <c r="BE417" s="31" t="s">
        <v>117</v>
      </c>
      <c r="BF417" s="31" t="s">
        <v>3152</v>
      </c>
      <c r="BG417" s="31" t="s">
        <v>119</v>
      </c>
      <c r="BH417" s="31" t="s">
        <v>120</v>
      </c>
      <c r="BI417" s="35" t="s">
        <v>121</v>
      </c>
      <c r="BJ417" s="35" t="s">
        <v>121</v>
      </c>
    </row>
    <row r="418" spans="1:62" x14ac:dyDescent="0.25">
      <c r="A418" s="31">
        <v>2025</v>
      </c>
      <c r="B418" s="31">
        <v>4</v>
      </c>
      <c r="C418" s="31" t="s">
        <v>3153</v>
      </c>
      <c r="D418" s="31" t="s">
        <v>103</v>
      </c>
      <c r="E418" s="32">
        <v>221475.74</v>
      </c>
      <c r="F418" s="32" t="s">
        <v>6099</v>
      </c>
      <c r="G418" s="33">
        <v>2025</v>
      </c>
      <c r="H418" s="32" t="s">
        <v>6100</v>
      </c>
      <c r="I418" s="32" t="s">
        <v>6107</v>
      </c>
      <c r="J418" s="32" t="s">
        <v>6108</v>
      </c>
      <c r="K418" s="31" t="s">
        <v>3154</v>
      </c>
      <c r="L418" s="31" t="s">
        <v>3155</v>
      </c>
      <c r="M418" s="31">
        <v>2</v>
      </c>
      <c r="N418" s="31" t="s">
        <v>106</v>
      </c>
      <c r="O418" s="31">
        <v>0</v>
      </c>
      <c r="P418" s="31" t="s">
        <v>206</v>
      </c>
      <c r="Q418" s="31" t="s">
        <v>108</v>
      </c>
      <c r="R418" s="31" t="s">
        <v>644</v>
      </c>
      <c r="S418" s="31" t="s">
        <v>110</v>
      </c>
      <c r="T418" s="31" t="s">
        <v>339</v>
      </c>
      <c r="U418" s="31" t="s">
        <v>3156</v>
      </c>
      <c r="V418" s="31" t="s">
        <v>229</v>
      </c>
      <c r="W418" s="31">
        <v>2</v>
      </c>
      <c r="X418" s="31">
        <v>2</v>
      </c>
      <c r="Y418" s="31">
        <v>0</v>
      </c>
      <c r="Z418" s="31" t="s">
        <v>6122</v>
      </c>
      <c r="AA418" s="31">
        <v>16</v>
      </c>
      <c r="AB418" s="31">
        <v>16</v>
      </c>
      <c r="AC418" s="31" t="s">
        <v>3157</v>
      </c>
      <c r="AD418" s="31">
        <v>1</v>
      </c>
      <c r="AE418" s="31" t="s">
        <v>226</v>
      </c>
      <c r="AF418" s="31" t="s">
        <v>6533</v>
      </c>
      <c r="AG418" s="31">
        <v>-116.94734826</v>
      </c>
      <c r="AH418" s="31">
        <v>32.459949590000001</v>
      </c>
      <c r="AI418" s="31" t="s">
        <v>3158</v>
      </c>
      <c r="AJ418" s="34">
        <v>45899</v>
      </c>
      <c r="AK418" s="34">
        <v>46022</v>
      </c>
      <c r="AL418" s="32">
        <v>221475.74</v>
      </c>
      <c r="AM418" s="32">
        <v>279229.06</v>
      </c>
      <c r="AN418" s="32">
        <v>279229.06</v>
      </c>
      <c r="AO418" s="32">
        <v>279229.06</v>
      </c>
      <c r="AP418" s="32">
        <v>279229.06</v>
      </c>
      <c r="AQ418" s="32">
        <v>83768.72</v>
      </c>
      <c r="AR418" s="32">
        <v>83768.72</v>
      </c>
      <c r="AS418" s="32" t="s">
        <v>6859</v>
      </c>
      <c r="AT418" s="32" t="s">
        <v>7438</v>
      </c>
      <c r="AU418" s="32" t="s">
        <v>7439</v>
      </c>
      <c r="AV418" s="32" t="s">
        <v>6900</v>
      </c>
      <c r="AW418" s="32">
        <v>279229.06</v>
      </c>
      <c r="AX418" s="32" t="s">
        <v>7440</v>
      </c>
      <c r="AY418" s="31" t="s">
        <v>3159</v>
      </c>
      <c r="AZ418" s="31"/>
      <c r="BA418" s="31">
        <v>16</v>
      </c>
      <c r="BB418" s="31">
        <v>16</v>
      </c>
      <c r="BC418" s="31">
        <v>0</v>
      </c>
      <c r="BD418" s="31">
        <v>0</v>
      </c>
      <c r="BE418" s="31" t="s">
        <v>117</v>
      </c>
      <c r="BF418" s="31" t="s">
        <v>3160</v>
      </c>
      <c r="BG418" s="31" t="s">
        <v>119</v>
      </c>
      <c r="BH418" s="31" t="s">
        <v>120</v>
      </c>
      <c r="BI418" s="35" t="s">
        <v>121</v>
      </c>
      <c r="BJ418" s="35" t="s">
        <v>121</v>
      </c>
    </row>
    <row r="419" spans="1:62" ht="105" x14ac:dyDescent="0.25">
      <c r="A419" s="31">
        <v>2025</v>
      </c>
      <c r="B419" s="31">
        <v>4</v>
      </c>
      <c r="C419" s="31" t="s">
        <v>3161</v>
      </c>
      <c r="D419" s="31" t="s">
        <v>400</v>
      </c>
      <c r="E419" s="32">
        <v>24429.599999999999</v>
      </c>
      <c r="F419" s="32" t="s">
        <v>6099</v>
      </c>
      <c r="G419" s="33">
        <v>2025</v>
      </c>
      <c r="H419" s="32" t="s">
        <v>6100</v>
      </c>
      <c r="I419" s="32" t="s">
        <v>6107</v>
      </c>
      <c r="J419" s="32" t="s">
        <v>6108</v>
      </c>
      <c r="K419" s="31" t="s">
        <v>3162</v>
      </c>
      <c r="L419" s="31" t="s">
        <v>3163</v>
      </c>
      <c r="M419" s="31">
        <v>2</v>
      </c>
      <c r="N419" s="31" t="s">
        <v>106</v>
      </c>
      <c r="O419" s="31">
        <v>0</v>
      </c>
      <c r="P419" s="31" t="s">
        <v>206</v>
      </c>
      <c r="Q419" s="31" t="s">
        <v>212</v>
      </c>
      <c r="R419" s="31" t="s">
        <v>403</v>
      </c>
      <c r="S419" s="31" t="s">
        <v>110</v>
      </c>
      <c r="T419" s="31" t="s">
        <v>339</v>
      </c>
      <c r="U419" s="31" t="s">
        <v>3164</v>
      </c>
      <c r="V419" s="31" t="s">
        <v>113</v>
      </c>
      <c r="W419" s="31">
        <v>0</v>
      </c>
      <c r="X419" s="31">
        <v>0</v>
      </c>
      <c r="Y419" s="31">
        <v>0</v>
      </c>
      <c r="Z419" s="31" t="s">
        <v>6126</v>
      </c>
      <c r="AA419" s="31">
        <v>1</v>
      </c>
      <c r="AB419" s="31">
        <v>0</v>
      </c>
      <c r="AC419" s="31" t="s">
        <v>3165</v>
      </c>
      <c r="AD419" s="31">
        <v>1</v>
      </c>
      <c r="AE419" s="31" t="s">
        <v>236</v>
      </c>
      <c r="AF419" s="31" t="s">
        <v>6204</v>
      </c>
      <c r="AG419" s="31">
        <v>-115.475579</v>
      </c>
      <c r="AH419" s="31">
        <v>32.641176000000002</v>
      </c>
      <c r="AI419" s="31" t="s">
        <v>589</v>
      </c>
      <c r="AJ419" s="34">
        <v>45896</v>
      </c>
      <c r="AK419" s="34">
        <v>46022</v>
      </c>
      <c r="AL419" s="32">
        <v>24429.599999999999</v>
      </c>
      <c r="AM419" s="32">
        <v>0</v>
      </c>
      <c r="AN419" s="32">
        <v>0</v>
      </c>
      <c r="AO419" s="32">
        <v>0</v>
      </c>
      <c r="AP419" s="32">
        <v>0</v>
      </c>
      <c r="AQ419" s="32">
        <v>0</v>
      </c>
      <c r="AR419" s="32">
        <v>0</v>
      </c>
      <c r="AS419" s="32" t="e">
        <v>#N/A</v>
      </c>
      <c r="AT419" s="32" t="e">
        <v>#N/A</v>
      </c>
      <c r="AU419" s="32" t="e">
        <v>#N/A</v>
      </c>
      <c r="AV419" s="32" t="e">
        <v>#N/A</v>
      </c>
      <c r="AW419" s="32" t="e">
        <v>#N/A</v>
      </c>
      <c r="AX419" s="32" t="e">
        <v>#N/A</v>
      </c>
      <c r="AY419" s="31" t="s">
        <v>128</v>
      </c>
      <c r="AZ419" s="31"/>
      <c r="BA419" s="31">
        <v>1</v>
      </c>
      <c r="BB419" s="31">
        <v>0</v>
      </c>
      <c r="BC419" s="31">
        <v>0</v>
      </c>
      <c r="BD419" s="31">
        <v>0</v>
      </c>
      <c r="BE419" s="31" t="s">
        <v>1484</v>
      </c>
      <c r="BF419" s="31" t="s">
        <v>3166</v>
      </c>
      <c r="BG419" s="31" t="s">
        <v>978</v>
      </c>
      <c r="BH419" s="31" t="s">
        <v>979</v>
      </c>
      <c r="BI419" s="35" t="s">
        <v>3167</v>
      </c>
      <c r="BJ419" s="35" t="s">
        <v>121</v>
      </c>
    </row>
    <row r="420" spans="1:62" x14ac:dyDescent="0.25">
      <c r="A420" s="31">
        <v>2025</v>
      </c>
      <c r="B420" s="31">
        <v>4</v>
      </c>
      <c r="C420" s="31" t="s">
        <v>3168</v>
      </c>
      <c r="D420" s="31" t="s">
        <v>400</v>
      </c>
      <c r="E420" s="32">
        <v>67932</v>
      </c>
      <c r="F420" s="32" t="s">
        <v>6099</v>
      </c>
      <c r="G420" s="33">
        <v>2025</v>
      </c>
      <c r="H420" s="32" t="s">
        <v>6100</v>
      </c>
      <c r="I420" s="32" t="s">
        <v>6107</v>
      </c>
      <c r="J420" s="32" t="s">
        <v>6108</v>
      </c>
      <c r="K420" s="31" t="s">
        <v>3169</v>
      </c>
      <c r="L420" s="31" t="s">
        <v>3170</v>
      </c>
      <c r="M420" s="31">
        <v>2</v>
      </c>
      <c r="N420" s="31" t="s">
        <v>106</v>
      </c>
      <c r="O420" s="31">
        <v>0</v>
      </c>
      <c r="P420" s="31" t="s">
        <v>206</v>
      </c>
      <c r="Q420" s="31" t="s">
        <v>212</v>
      </c>
      <c r="R420" s="31" t="s">
        <v>403</v>
      </c>
      <c r="S420" s="31" t="s">
        <v>110</v>
      </c>
      <c r="T420" s="31" t="s">
        <v>339</v>
      </c>
      <c r="U420" s="31" t="s">
        <v>3171</v>
      </c>
      <c r="V420" s="31" t="s">
        <v>113</v>
      </c>
      <c r="W420" s="31">
        <v>0</v>
      </c>
      <c r="X420" s="31">
        <v>0</v>
      </c>
      <c r="Y420" s="31">
        <v>0</v>
      </c>
      <c r="Z420" s="31" t="s">
        <v>6126</v>
      </c>
      <c r="AA420" s="31">
        <v>1</v>
      </c>
      <c r="AB420" s="31">
        <v>1</v>
      </c>
      <c r="AC420" s="31" t="s">
        <v>588</v>
      </c>
      <c r="AD420" s="31">
        <v>1</v>
      </c>
      <c r="AE420" s="31" t="s">
        <v>236</v>
      </c>
      <c r="AF420" s="31" t="s">
        <v>6204</v>
      </c>
      <c r="AG420" s="31">
        <v>-115.475579</v>
      </c>
      <c r="AH420" s="31">
        <v>32.641176000000002</v>
      </c>
      <c r="AI420" s="31" t="s">
        <v>589</v>
      </c>
      <c r="AJ420" s="34">
        <v>45896</v>
      </c>
      <c r="AK420" s="34">
        <v>46022</v>
      </c>
      <c r="AL420" s="32">
        <v>67932</v>
      </c>
      <c r="AM420" s="32">
        <v>52100.01</v>
      </c>
      <c r="AN420" s="32">
        <v>52100.01</v>
      </c>
      <c r="AO420" s="32">
        <v>52100.01</v>
      </c>
      <c r="AP420" s="32">
        <v>52100.01</v>
      </c>
      <c r="AQ420" s="32">
        <v>52100.01</v>
      </c>
      <c r="AR420" s="32">
        <v>52100.01</v>
      </c>
      <c r="AS420" s="32" t="s">
        <v>6859</v>
      </c>
      <c r="AT420" s="32" t="s">
        <v>7441</v>
      </c>
      <c r="AU420" s="32" t="s">
        <v>6940</v>
      </c>
      <c r="AV420" s="32" t="s">
        <v>6900</v>
      </c>
      <c r="AW420" s="32">
        <v>52100.01</v>
      </c>
      <c r="AX420" s="32" t="s">
        <v>7442</v>
      </c>
      <c r="AY420" s="31" t="s">
        <v>3172</v>
      </c>
      <c r="AZ420" s="31"/>
      <c r="BA420" s="31">
        <v>1</v>
      </c>
      <c r="BB420" s="31">
        <v>1</v>
      </c>
      <c r="BC420" s="31">
        <v>1</v>
      </c>
      <c r="BD420" s="31">
        <v>100</v>
      </c>
      <c r="BE420" s="31" t="s">
        <v>591</v>
      </c>
      <c r="BF420" s="31" t="s">
        <v>3173</v>
      </c>
      <c r="BG420" s="31" t="s">
        <v>119</v>
      </c>
      <c r="BH420" s="31" t="s">
        <v>120</v>
      </c>
      <c r="BI420" s="35" t="s">
        <v>121</v>
      </c>
      <c r="BJ420" s="35" t="s">
        <v>121</v>
      </c>
    </row>
    <row r="421" spans="1:62" ht="105" x14ac:dyDescent="0.25">
      <c r="A421" s="31">
        <v>2025</v>
      </c>
      <c r="B421" s="31">
        <v>4</v>
      </c>
      <c r="C421" s="31" t="s">
        <v>3174</v>
      </c>
      <c r="D421" s="31" t="s">
        <v>400</v>
      </c>
      <c r="E421" s="32">
        <v>33048</v>
      </c>
      <c r="F421" s="32" t="s">
        <v>6099</v>
      </c>
      <c r="G421" s="33">
        <v>2025</v>
      </c>
      <c r="H421" s="32" t="s">
        <v>6100</v>
      </c>
      <c r="I421" s="32" t="s">
        <v>6107</v>
      </c>
      <c r="J421" s="32" t="s">
        <v>6108</v>
      </c>
      <c r="K421" s="31" t="s">
        <v>3175</v>
      </c>
      <c r="L421" s="31" t="s">
        <v>3176</v>
      </c>
      <c r="M421" s="31">
        <v>2</v>
      </c>
      <c r="N421" s="31" t="s">
        <v>106</v>
      </c>
      <c r="O421" s="31">
        <v>0</v>
      </c>
      <c r="P421" s="31" t="s">
        <v>206</v>
      </c>
      <c r="Q421" s="31" t="s">
        <v>212</v>
      </c>
      <c r="R421" s="31" t="s">
        <v>403</v>
      </c>
      <c r="S421" s="31" t="s">
        <v>110</v>
      </c>
      <c r="T421" s="31" t="s">
        <v>339</v>
      </c>
      <c r="U421" s="31" t="s">
        <v>3177</v>
      </c>
      <c r="V421" s="31" t="s">
        <v>113</v>
      </c>
      <c r="W421" s="31">
        <v>0</v>
      </c>
      <c r="X421" s="31">
        <v>0</v>
      </c>
      <c r="Y421" s="31">
        <v>0</v>
      </c>
      <c r="Z421" s="31" t="s">
        <v>6126</v>
      </c>
      <c r="AA421" s="31">
        <v>1</v>
      </c>
      <c r="AB421" s="31">
        <v>0</v>
      </c>
      <c r="AC421" s="31" t="s">
        <v>3165</v>
      </c>
      <c r="AD421" s="31">
        <v>1</v>
      </c>
      <c r="AE421" s="31" t="s">
        <v>236</v>
      </c>
      <c r="AF421" s="31" t="s">
        <v>6204</v>
      </c>
      <c r="AG421" s="31">
        <v>-115.475579</v>
      </c>
      <c r="AH421" s="31">
        <v>32.641176000000002</v>
      </c>
      <c r="AI421" s="31" t="s">
        <v>589</v>
      </c>
      <c r="AJ421" s="34">
        <v>46038</v>
      </c>
      <c r="AK421" s="34">
        <v>46055</v>
      </c>
      <c r="AL421" s="32">
        <v>33048</v>
      </c>
      <c r="AM421" s="32">
        <v>0</v>
      </c>
      <c r="AN421" s="32">
        <v>0</v>
      </c>
      <c r="AO421" s="32">
        <v>0</v>
      </c>
      <c r="AP421" s="32">
        <v>0</v>
      </c>
      <c r="AQ421" s="32">
        <v>0</v>
      </c>
      <c r="AR421" s="32">
        <v>0</v>
      </c>
      <c r="AS421" s="32" t="e">
        <v>#N/A</v>
      </c>
      <c r="AT421" s="32" t="e">
        <v>#N/A</v>
      </c>
      <c r="AU421" s="32" t="e">
        <v>#N/A</v>
      </c>
      <c r="AV421" s="32" t="e">
        <v>#N/A</v>
      </c>
      <c r="AW421" s="32" t="e">
        <v>#N/A</v>
      </c>
      <c r="AX421" s="32" t="e">
        <v>#N/A</v>
      </c>
      <c r="AY421" s="31" t="s">
        <v>128</v>
      </c>
      <c r="AZ421" s="31"/>
      <c r="BA421" s="31">
        <v>1</v>
      </c>
      <c r="BB421" s="31">
        <v>0</v>
      </c>
      <c r="BC421" s="31">
        <v>0</v>
      </c>
      <c r="BD421" s="31">
        <v>0</v>
      </c>
      <c r="BE421" s="31" t="s">
        <v>1484</v>
      </c>
      <c r="BF421" s="31" t="s">
        <v>3178</v>
      </c>
      <c r="BG421" s="31" t="s">
        <v>978</v>
      </c>
      <c r="BH421" s="31" t="s">
        <v>979</v>
      </c>
      <c r="BI421" s="35" t="s">
        <v>3167</v>
      </c>
      <c r="BJ421" s="35" t="s">
        <v>121</v>
      </c>
    </row>
    <row r="422" spans="1:62" x14ac:dyDescent="0.25">
      <c r="A422" s="31">
        <v>2025</v>
      </c>
      <c r="B422" s="31">
        <v>4</v>
      </c>
      <c r="C422" s="31" t="s">
        <v>3179</v>
      </c>
      <c r="D422" s="31" t="s">
        <v>400</v>
      </c>
      <c r="E422" s="32">
        <v>32886</v>
      </c>
      <c r="F422" s="32" t="s">
        <v>6099</v>
      </c>
      <c r="G422" s="33">
        <v>2025</v>
      </c>
      <c r="H422" s="32" t="s">
        <v>6100</v>
      </c>
      <c r="I422" s="32" t="s">
        <v>6107</v>
      </c>
      <c r="J422" s="32" t="s">
        <v>6108</v>
      </c>
      <c r="K422" s="31" t="s">
        <v>3180</v>
      </c>
      <c r="L422" s="31" t="s">
        <v>3181</v>
      </c>
      <c r="M422" s="31">
        <v>2</v>
      </c>
      <c r="N422" s="31" t="s">
        <v>106</v>
      </c>
      <c r="O422" s="31">
        <v>0</v>
      </c>
      <c r="P422" s="31" t="s">
        <v>206</v>
      </c>
      <c r="Q422" s="31" t="s">
        <v>212</v>
      </c>
      <c r="R422" s="31" t="s">
        <v>403</v>
      </c>
      <c r="S422" s="31" t="s">
        <v>110</v>
      </c>
      <c r="T422" s="31" t="s">
        <v>339</v>
      </c>
      <c r="U422" s="31" t="s">
        <v>3182</v>
      </c>
      <c r="V422" s="31" t="s">
        <v>113</v>
      </c>
      <c r="W422" s="31">
        <v>0</v>
      </c>
      <c r="X422" s="31">
        <v>0</v>
      </c>
      <c r="Y422" s="31">
        <v>0</v>
      </c>
      <c r="Z422" s="31" t="s">
        <v>6126</v>
      </c>
      <c r="AA422" s="31">
        <v>1</v>
      </c>
      <c r="AB422" s="31">
        <v>1</v>
      </c>
      <c r="AC422" s="31" t="s">
        <v>588</v>
      </c>
      <c r="AD422" s="31">
        <v>1</v>
      </c>
      <c r="AE422" s="31" t="s">
        <v>236</v>
      </c>
      <c r="AF422" s="31" t="s">
        <v>6204</v>
      </c>
      <c r="AG422" s="31">
        <v>-115.475579</v>
      </c>
      <c r="AH422" s="31">
        <v>32.641176000000002</v>
      </c>
      <c r="AI422" s="31" t="s">
        <v>589</v>
      </c>
      <c r="AJ422" s="34">
        <v>46040</v>
      </c>
      <c r="AK422" s="34">
        <v>46060</v>
      </c>
      <c r="AL422" s="32">
        <v>32886</v>
      </c>
      <c r="AM422" s="32">
        <v>32808.120000000003</v>
      </c>
      <c r="AN422" s="32">
        <v>32808.120000000003</v>
      </c>
      <c r="AO422" s="32">
        <v>32808.120000000003</v>
      </c>
      <c r="AP422" s="32">
        <v>32808.120000000003</v>
      </c>
      <c r="AQ422" s="32">
        <v>32808.120000000003</v>
      </c>
      <c r="AR422" s="32">
        <v>32808.120000000003</v>
      </c>
      <c r="AS422" s="32" t="s">
        <v>6859</v>
      </c>
      <c r="AT422" s="32" t="s">
        <v>7443</v>
      </c>
      <c r="AU422" s="32" t="s">
        <v>6940</v>
      </c>
      <c r="AV422" s="32" t="s">
        <v>6900</v>
      </c>
      <c r="AW422" s="32">
        <v>32808.120000000003</v>
      </c>
      <c r="AX422" s="32" t="s">
        <v>7444</v>
      </c>
      <c r="AY422" s="31" t="s">
        <v>3183</v>
      </c>
      <c r="AZ422" s="31"/>
      <c r="BA422" s="31">
        <v>1</v>
      </c>
      <c r="BB422" s="31">
        <v>1</v>
      </c>
      <c r="BC422" s="31">
        <v>1</v>
      </c>
      <c r="BD422" s="31">
        <v>100</v>
      </c>
      <c r="BE422" s="31" t="s">
        <v>591</v>
      </c>
      <c r="BF422" s="31" t="s">
        <v>3184</v>
      </c>
      <c r="BG422" s="31" t="s">
        <v>119</v>
      </c>
      <c r="BH422" s="31" t="s">
        <v>120</v>
      </c>
      <c r="BI422" s="35" t="s">
        <v>121</v>
      </c>
      <c r="BJ422" s="35" t="s">
        <v>121</v>
      </c>
    </row>
    <row r="423" spans="1:62" x14ac:dyDescent="0.25">
      <c r="A423" s="31">
        <v>2025</v>
      </c>
      <c r="B423" s="31">
        <v>4</v>
      </c>
      <c r="C423" s="31" t="s">
        <v>3185</v>
      </c>
      <c r="D423" s="31" t="s">
        <v>103</v>
      </c>
      <c r="E423" s="32">
        <v>1418585.3</v>
      </c>
      <c r="F423" s="32" t="s">
        <v>6099</v>
      </c>
      <c r="G423" s="33">
        <v>2025</v>
      </c>
      <c r="H423" s="32" t="s">
        <v>6100</v>
      </c>
      <c r="I423" s="32" t="s">
        <v>6101</v>
      </c>
      <c r="J423" s="32" t="s">
        <v>6109</v>
      </c>
      <c r="K423" s="31" t="s">
        <v>3186</v>
      </c>
      <c r="L423" s="31" t="s">
        <v>3187</v>
      </c>
      <c r="M423" s="31">
        <v>2</v>
      </c>
      <c r="N423" s="31" t="s">
        <v>106</v>
      </c>
      <c r="O423" s="31">
        <v>1</v>
      </c>
      <c r="P423" s="31" t="s">
        <v>107</v>
      </c>
      <c r="Q423" s="31" t="s">
        <v>108</v>
      </c>
      <c r="R423" s="31" t="s">
        <v>155</v>
      </c>
      <c r="S423" s="31" t="s">
        <v>110</v>
      </c>
      <c r="T423" s="31" t="s">
        <v>404</v>
      </c>
      <c r="U423" s="31" t="s">
        <v>3188</v>
      </c>
      <c r="V423" s="31" t="s">
        <v>229</v>
      </c>
      <c r="W423" s="31">
        <v>47</v>
      </c>
      <c r="X423" s="31">
        <v>46</v>
      </c>
      <c r="Y423" s="31">
        <v>0</v>
      </c>
      <c r="Z423" s="31" t="s">
        <v>6125</v>
      </c>
      <c r="AA423" s="31">
        <v>233.16</v>
      </c>
      <c r="AB423" s="31">
        <v>233.16</v>
      </c>
      <c r="AC423" s="31" t="s">
        <v>3189</v>
      </c>
      <c r="AD423" s="31">
        <v>1</v>
      </c>
      <c r="AE423" s="31" t="s">
        <v>107</v>
      </c>
      <c r="AF423" s="31" t="s">
        <v>6534</v>
      </c>
      <c r="AG423" s="31">
        <v>-116.5967046</v>
      </c>
      <c r="AH423" s="31">
        <v>31.881067309999999</v>
      </c>
      <c r="AI423" s="31" t="s">
        <v>3190</v>
      </c>
      <c r="AJ423" s="34">
        <v>45920</v>
      </c>
      <c r="AK423" s="34">
        <v>45991</v>
      </c>
      <c r="AL423" s="32">
        <v>1418585.3</v>
      </c>
      <c r="AM423" s="32">
        <v>1418585.3</v>
      </c>
      <c r="AN423" s="32">
        <v>1418585.3</v>
      </c>
      <c r="AO423" s="32">
        <v>1418585.3</v>
      </c>
      <c r="AP423" s="32">
        <v>422820</v>
      </c>
      <c r="AQ423" s="32">
        <v>422820</v>
      </c>
      <c r="AR423" s="32">
        <v>422820</v>
      </c>
      <c r="AS423" s="32" t="s">
        <v>6859</v>
      </c>
      <c r="AT423" s="32" t="s">
        <v>6918</v>
      </c>
      <c r="AU423" s="32" t="s">
        <v>6919</v>
      </c>
      <c r="AV423" s="32" t="s">
        <v>6862</v>
      </c>
      <c r="AW423" s="32">
        <v>1350200.38</v>
      </c>
      <c r="AX423" s="32" t="s">
        <v>6920</v>
      </c>
      <c r="AY423" s="31" t="s">
        <v>408</v>
      </c>
      <c r="AZ423" s="31"/>
      <c r="BA423" s="31">
        <v>233.16</v>
      </c>
      <c r="BB423" s="31">
        <v>233.16</v>
      </c>
      <c r="BC423" s="31">
        <v>0</v>
      </c>
      <c r="BD423" s="31">
        <v>0</v>
      </c>
      <c r="BE423" s="31" t="s">
        <v>852</v>
      </c>
      <c r="BF423" s="31" t="s">
        <v>3191</v>
      </c>
      <c r="BG423" s="31" t="s">
        <v>119</v>
      </c>
      <c r="BH423" s="31" t="s">
        <v>120</v>
      </c>
      <c r="BI423" s="35" t="s">
        <v>121</v>
      </c>
      <c r="BJ423" s="35" t="s">
        <v>121</v>
      </c>
    </row>
    <row r="424" spans="1:62" x14ac:dyDescent="0.25">
      <c r="A424" s="31">
        <v>2025</v>
      </c>
      <c r="B424" s="31">
        <v>4</v>
      </c>
      <c r="C424" s="31" t="s">
        <v>3192</v>
      </c>
      <c r="D424" s="31" t="s">
        <v>103</v>
      </c>
      <c r="E424" s="32">
        <v>310432.37</v>
      </c>
      <c r="F424" s="32" t="s">
        <v>6099</v>
      </c>
      <c r="G424" s="33">
        <v>2025</v>
      </c>
      <c r="H424" s="32" t="s">
        <v>6100</v>
      </c>
      <c r="I424" s="32" t="s">
        <v>6101</v>
      </c>
      <c r="J424" s="32" t="s">
        <v>6109</v>
      </c>
      <c r="K424" s="31" t="s">
        <v>3193</v>
      </c>
      <c r="L424" s="31" t="s">
        <v>3194</v>
      </c>
      <c r="M424" s="31">
        <v>2</v>
      </c>
      <c r="N424" s="31" t="s">
        <v>106</v>
      </c>
      <c r="O424" s="31">
        <v>2</v>
      </c>
      <c r="P424" s="31" t="s">
        <v>236</v>
      </c>
      <c r="Q424" s="31" t="s">
        <v>108</v>
      </c>
      <c r="R424" s="31" t="s">
        <v>125</v>
      </c>
      <c r="S424" s="31" t="s">
        <v>110</v>
      </c>
      <c r="T424" s="31" t="s">
        <v>392</v>
      </c>
      <c r="U424" s="31" t="s">
        <v>3195</v>
      </c>
      <c r="V424" s="31" t="s">
        <v>229</v>
      </c>
      <c r="W424" s="31">
        <v>527</v>
      </c>
      <c r="X424" s="31">
        <v>584</v>
      </c>
      <c r="Y424" s="31">
        <v>0</v>
      </c>
      <c r="Z424" s="31" t="s">
        <v>6124</v>
      </c>
      <c r="AA424" s="31">
        <v>12</v>
      </c>
      <c r="AB424" s="31">
        <v>12</v>
      </c>
      <c r="AC424" s="31" t="s">
        <v>1896</v>
      </c>
      <c r="AD424" s="31">
        <v>1</v>
      </c>
      <c r="AE424" s="31" t="s">
        <v>236</v>
      </c>
      <c r="AF424" s="31" t="s">
        <v>6535</v>
      </c>
      <c r="AG424" s="31">
        <v>-115.54847033</v>
      </c>
      <c r="AH424" s="31">
        <v>32.65227144</v>
      </c>
      <c r="AI424" s="31" t="s">
        <v>3196</v>
      </c>
      <c r="AJ424" s="34">
        <v>45957</v>
      </c>
      <c r="AK424" s="34">
        <v>46046</v>
      </c>
      <c r="AL424" s="32">
        <v>310432.37</v>
      </c>
      <c r="AM424" s="32">
        <v>310432.37</v>
      </c>
      <c r="AN424" s="32">
        <v>310432.37</v>
      </c>
      <c r="AO424" s="32">
        <v>310388.37</v>
      </c>
      <c r="AP424" s="32">
        <v>92786.26</v>
      </c>
      <c r="AQ424" s="32">
        <v>92786.26</v>
      </c>
      <c r="AR424" s="32">
        <v>92786.26</v>
      </c>
      <c r="AS424" s="32" t="s">
        <v>6859</v>
      </c>
      <c r="AT424" s="32" t="s">
        <v>7083</v>
      </c>
      <c r="AU424" s="32" t="s">
        <v>7084</v>
      </c>
      <c r="AV424" s="32" t="s">
        <v>6916</v>
      </c>
      <c r="AW424" s="32">
        <v>4134653.22</v>
      </c>
      <c r="AX424" s="32" t="s">
        <v>7085</v>
      </c>
      <c r="AY424" s="31" t="s">
        <v>1256</v>
      </c>
      <c r="AZ424" s="31"/>
      <c r="BA424" s="31">
        <v>12</v>
      </c>
      <c r="BB424" s="31">
        <v>12</v>
      </c>
      <c r="BC424" s="31">
        <v>0</v>
      </c>
      <c r="BD424" s="31">
        <v>0</v>
      </c>
      <c r="BE424" s="31" t="s">
        <v>624</v>
      </c>
      <c r="BF424" s="31" t="s">
        <v>3197</v>
      </c>
      <c r="BG424" s="31" t="s">
        <v>119</v>
      </c>
      <c r="BH424" s="31" t="s">
        <v>120</v>
      </c>
      <c r="BI424" s="35" t="s">
        <v>121</v>
      </c>
      <c r="BJ424" s="35" t="s">
        <v>121</v>
      </c>
    </row>
    <row r="425" spans="1:62" x14ac:dyDescent="0.25">
      <c r="A425" s="31">
        <v>2025</v>
      </c>
      <c r="B425" s="31">
        <v>4</v>
      </c>
      <c r="C425" s="31" t="s">
        <v>3198</v>
      </c>
      <c r="D425" s="31" t="s">
        <v>103</v>
      </c>
      <c r="E425" s="32">
        <v>745604.24</v>
      </c>
      <c r="F425" s="32" t="s">
        <v>6099</v>
      </c>
      <c r="G425" s="33">
        <v>2025</v>
      </c>
      <c r="H425" s="32" t="s">
        <v>6100</v>
      </c>
      <c r="I425" s="32" t="s">
        <v>6101</v>
      </c>
      <c r="J425" s="32" t="s">
        <v>6109</v>
      </c>
      <c r="K425" s="31" t="s">
        <v>3199</v>
      </c>
      <c r="L425" s="31" t="s">
        <v>3200</v>
      </c>
      <c r="M425" s="31">
        <v>2</v>
      </c>
      <c r="N425" s="31" t="s">
        <v>106</v>
      </c>
      <c r="O425" s="31">
        <v>2</v>
      </c>
      <c r="P425" s="31" t="s">
        <v>236</v>
      </c>
      <c r="Q425" s="31" t="s">
        <v>108</v>
      </c>
      <c r="R425" s="31" t="s">
        <v>125</v>
      </c>
      <c r="S425" s="31" t="s">
        <v>110</v>
      </c>
      <c r="T425" s="31" t="s">
        <v>392</v>
      </c>
      <c r="U425" s="31" t="s">
        <v>3201</v>
      </c>
      <c r="V425" s="31" t="s">
        <v>229</v>
      </c>
      <c r="W425" s="31">
        <v>809</v>
      </c>
      <c r="X425" s="31">
        <v>901</v>
      </c>
      <c r="Y425" s="31">
        <v>0</v>
      </c>
      <c r="Z425" s="31" t="s">
        <v>6124</v>
      </c>
      <c r="AA425" s="31">
        <v>18</v>
      </c>
      <c r="AB425" s="31">
        <v>18</v>
      </c>
      <c r="AC425" s="31" t="s">
        <v>3202</v>
      </c>
      <c r="AD425" s="31">
        <v>1</v>
      </c>
      <c r="AE425" s="31" t="s">
        <v>236</v>
      </c>
      <c r="AF425" s="31" t="s">
        <v>6536</v>
      </c>
      <c r="AG425" s="31">
        <v>-115.41752880999999</v>
      </c>
      <c r="AH425" s="31">
        <v>32.61178692</v>
      </c>
      <c r="AI425" s="31" t="s">
        <v>3203</v>
      </c>
      <c r="AJ425" s="34">
        <v>45957</v>
      </c>
      <c r="AK425" s="34">
        <v>46046</v>
      </c>
      <c r="AL425" s="32">
        <v>745604.24</v>
      </c>
      <c r="AM425" s="32">
        <v>745604.24</v>
      </c>
      <c r="AN425" s="32">
        <v>745604.24</v>
      </c>
      <c r="AO425" s="32">
        <v>740671.24</v>
      </c>
      <c r="AP425" s="32">
        <v>222201.37</v>
      </c>
      <c r="AQ425" s="32">
        <v>222201.37</v>
      </c>
      <c r="AR425" s="32">
        <v>222201.37</v>
      </c>
      <c r="AS425" s="32" t="s">
        <v>6859</v>
      </c>
      <c r="AT425" s="32" t="s">
        <v>7083</v>
      </c>
      <c r="AU425" s="32" t="s">
        <v>7084</v>
      </c>
      <c r="AV425" s="32" t="s">
        <v>6916</v>
      </c>
      <c r="AW425" s="32">
        <v>4134653.22</v>
      </c>
      <c r="AX425" s="32" t="s">
        <v>7085</v>
      </c>
      <c r="AY425" s="31" t="s">
        <v>1256</v>
      </c>
      <c r="AZ425" s="31"/>
      <c r="BA425" s="31">
        <v>18</v>
      </c>
      <c r="BB425" s="31">
        <v>18</v>
      </c>
      <c r="BC425" s="31">
        <v>0</v>
      </c>
      <c r="BD425" s="31">
        <v>0</v>
      </c>
      <c r="BE425" s="31" t="s">
        <v>624</v>
      </c>
      <c r="BF425" s="31" t="s">
        <v>3204</v>
      </c>
      <c r="BG425" s="31" t="s">
        <v>119</v>
      </c>
      <c r="BH425" s="31" t="s">
        <v>120</v>
      </c>
      <c r="BI425" s="35" t="s">
        <v>121</v>
      </c>
      <c r="BJ425" s="35" t="s">
        <v>121</v>
      </c>
    </row>
    <row r="426" spans="1:62" x14ac:dyDescent="0.25">
      <c r="A426" s="31">
        <v>2025</v>
      </c>
      <c r="B426" s="31">
        <v>4</v>
      </c>
      <c r="C426" s="31" t="s">
        <v>3205</v>
      </c>
      <c r="D426" s="31" t="s">
        <v>103</v>
      </c>
      <c r="E426" s="32">
        <v>6276913.6500000004</v>
      </c>
      <c r="F426" s="32" t="s">
        <v>6099</v>
      </c>
      <c r="G426" s="33">
        <v>2025</v>
      </c>
      <c r="H426" s="32" t="s">
        <v>6100</v>
      </c>
      <c r="I426" s="32" t="s">
        <v>6101</v>
      </c>
      <c r="J426" s="32" t="s">
        <v>6109</v>
      </c>
      <c r="K426" s="31" t="s">
        <v>3206</v>
      </c>
      <c r="L426" s="31" t="s">
        <v>3207</v>
      </c>
      <c r="M426" s="31">
        <v>2</v>
      </c>
      <c r="N426" s="31" t="s">
        <v>106</v>
      </c>
      <c r="O426" s="31">
        <v>2</v>
      </c>
      <c r="P426" s="31" t="s">
        <v>236</v>
      </c>
      <c r="Q426" s="31" t="s">
        <v>108</v>
      </c>
      <c r="R426" s="31" t="s">
        <v>125</v>
      </c>
      <c r="S426" s="31" t="s">
        <v>110</v>
      </c>
      <c r="T426" s="31" t="s">
        <v>392</v>
      </c>
      <c r="U426" s="31" t="s">
        <v>3208</v>
      </c>
      <c r="V426" s="31" t="s">
        <v>229</v>
      </c>
      <c r="W426" s="31">
        <v>300</v>
      </c>
      <c r="X426" s="31">
        <v>319</v>
      </c>
      <c r="Y426" s="31">
        <v>0</v>
      </c>
      <c r="Z426" s="31" t="s">
        <v>6122</v>
      </c>
      <c r="AA426" s="31">
        <v>2750</v>
      </c>
      <c r="AB426" s="31">
        <v>2750</v>
      </c>
      <c r="AC426" s="31" t="s">
        <v>3209</v>
      </c>
      <c r="AD426" s="31">
        <v>1</v>
      </c>
      <c r="AE426" s="31" t="s">
        <v>236</v>
      </c>
      <c r="AF426" s="31" t="s">
        <v>6537</v>
      </c>
      <c r="AG426" s="31">
        <v>-115.49747499</v>
      </c>
      <c r="AH426" s="31">
        <v>32.651143210000001</v>
      </c>
      <c r="AI426" s="31" t="s">
        <v>3210</v>
      </c>
      <c r="AJ426" s="34">
        <v>45950</v>
      </c>
      <c r="AK426" s="34">
        <v>46024</v>
      </c>
      <c r="AL426" s="32">
        <v>6276913.6500000004</v>
      </c>
      <c r="AM426" s="32">
        <v>6818615.4800000004</v>
      </c>
      <c r="AN426" s="32">
        <v>6818615.4800000004</v>
      </c>
      <c r="AO426" s="32">
        <v>6818615.4800000004</v>
      </c>
      <c r="AP426" s="32">
        <v>3138456.83</v>
      </c>
      <c r="AQ426" s="32">
        <v>3138456.83</v>
      </c>
      <c r="AR426" s="32">
        <v>3138456.83</v>
      </c>
      <c r="AS426" s="32" t="s">
        <v>6859</v>
      </c>
      <c r="AT426" s="32" t="s">
        <v>7445</v>
      </c>
      <c r="AU426" s="32" t="s">
        <v>7048</v>
      </c>
      <c r="AV426" s="32" t="s">
        <v>6916</v>
      </c>
      <c r="AW426" s="32">
        <v>6818615.4800000004</v>
      </c>
      <c r="AX426" s="32" t="s">
        <v>7446</v>
      </c>
      <c r="AY426" s="31" t="s">
        <v>3211</v>
      </c>
      <c r="AZ426" s="31"/>
      <c r="BA426" s="31">
        <v>2750</v>
      </c>
      <c r="BB426" s="31">
        <v>2750</v>
      </c>
      <c r="BC426" s="31">
        <v>137.5</v>
      </c>
      <c r="BD426" s="31">
        <v>5</v>
      </c>
      <c r="BE426" s="31" t="s">
        <v>3212</v>
      </c>
      <c r="BF426" s="31" t="s">
        <v>3213</v>
      </c>
      <c r="BG426" s="31" t="s">
        <v>119</v>
      </c>
      <c r="BH426" s="31" t="s">
        <v>120</v>
      </c>
      <c r="BI426" s="35" t="s">
        <v>121</v>
      </c>
      <c r="BJ426" s="35" t="s">
        <v>121</v>
      </c>
    </row>
    <row r="427" spans="1:62" x14ac:dyDescent="0.25">
      <c r="A427" s="31">
        <v>2025</v>
      </c>
      <c r="B427" s="31">
        <v>4</v>
      </c>
      <c r="C427" s="31" t="s">
        <v>3214</v>
      </c>
      <c r="D427" s="31" t="s">
        <v>103</v>
      </c>
      <c r="E427" s="32">
        <v>526287.85</v>
      </c>
      <c r="F427" s="32" t="s">
        <v>6099</v>
      </c>
      <c r="G427" s="33">
        <v>2025</v>
      </c>
      <c r="H427" s="32" t="s">
        <v>6100</v>
      </c>
      <c r="I427" s="32" t="s">
        <v>6101</v>
      </c>
      <c r="J427" s="32" t="s">
        <v>6109</v>
      </c>
      <c r="K427" s="31" t="s">
        <v>3215</v>
      </c>
      <c r="L427" s="31" t="s">
        <v>3216</v>
      </c>
      <c r="M427" s="31">
        <v>2</v>
      </c>
      <c r="N427" s="31" t="s">
        <v>106</v>
      </c>
      <c r="O427" s="31">
        <v>2</v>
      </c>
      <c r="P427" s="31" t="s">
        <v>236</v>
      </c>
      <c r="Q427" s="31" t="s">
        <v>108</v>
      </c>
      <c r="R427" s="31" t="s">
        <v>125</v>
      </c>
      <c r="S427" s="31" t="s">
        <v>110</v>
      </c>
      <c r="T427" s="31" t="s">
        <v>392</v>
      </c>
      <c r="U427" s="31" t="s">
        <v>3217</v>
      </c>
      <c r="V427" s="31" t="s">
        <v>229</v>
      </c>
      <c r="W427" s="31">
        <v>1778</v>
      </c>
      <c r="X427" s="31">
        <v>1842</v>
      </c>
      <c r="Y427" s="31">
        <v>0</v>
      </c>
      <c r="Z427" s="31" t="s">
        <v>6124</v>
      </c>
      <c r="AA427" s="31">
        <v>15</v>
      </c>
      <c r="AB427" s="31">
        <v>15</v>
      </c>
      <c r="AC427" s="31" t="s">
        <v>3218</v>
      </c>
      <c r="AD427" s="31">
        <v>1</v>
      </c>
      <c r="AE427" s="31" t="s">
        <v>236</v>
      </c>
      <c r="AF427" s="31" t="s">
        <v>6538</v>
      </c>
      <c r="AG427" s="31">
        <v>-115.36344904000001</v>
      </c>
      <c r="AH427" s="31">
        <v>32.561772040000001</v>
      </c>
      <c r="AI427" s="31" t="s">
        <v>3219</v>
      </c>
      <c r="AJ427" s="34">
        <v>45957</v>
      </c>
      <c r="AK427" s="34">
        <v>46046</v>
      </c>
      <c r="AL427" s="32">
        <v>526287.85</v>
      </c>
      <c r="AM427" s="32">
        <v>526287.85</v>
      </c>
      <c r="AN427" s="32">
        <v>526287.85</v>
      </c>
      <c r="AO427" s="32">
        <v>514741.35</v>
      </c>
      <c r="AP427" s="32">
        <v>154422.41</v>
      </c>
      <c r="AQ427" s="32">
        <v>154422.41</v>
      </c>
      <c r="AR427" s="32">
        <v>154422.41</v>
      </c>
      <c r="AS427" s="32" t="s">
        <v>6859</v>
      </c>
      <c r="AT427" s="32" t="s">
        <v>7078</v>
      </c>
      <c r="AU427" s="32" t="s">
        <v>6950</v>
      </c>
      <c r="AV427" s="32" t="s">
        <v>6916</v>
      </c>
      <c r="AW427" s="32">
        <v>3784901.32</v>
      </c>
      <c r="AX427" s="32" t="s">
        <v>7079</v>
      </c>
      <c r="AY427" s="31" t="s">
        <v>1239</v>
      </c>
      <c r="AZ427" s="31"/>
      <c r="BA427" s="31">
        <v>15</v>
      </c>
      <c r="BB427" s="31">
        <v>15</v>
      </c>
      <c r="BC427" s="31">
        <v>0</v>
      </c>
      <c r="BD427" s="31">
        <v>0</v>
      </c>
      <c r="BE427" s="31" t="s">
        <v>624</v>
      </c>
      <c r="BF427" s="31" t="s">
        <v>3220</v>
      </c>
      <c r="BG427" s="31" t="s">
        <v>119</v>
      </c>
      <c r="BH427" s="31" t="s">
        <v>120</v>
      </c>
      <c r="BI427" s="35" t="s">
        <v>121</v>
      </c>
      <c r="BJ427" s="35" t="s">
        <v>121</v>
      </c>
    </row>
    <row r="428" spans="1:62" x14ac:dyDescent="0.25">
      <c r="A428" s="31">
        <v>2025</v>
      </c>
      <c r="B428" s="31">
        <v>4</v>
      </c>
      <c r="C428" s="31" t="s">
        <v>3221</v>
      </c>
      <c r="D428" s="31" t="s">
        <v>103</v>
      </c>
      <c r="E428" s="32">
        <v>6199487.4400000004</v>
      </c>
      <c r="F428" s="32" t="s">
        <v>6099</v>
      </c>
      <c r="G428" s="33">
        <v>2025</v>
      </c>
      <c r="H428" s="32" t="s">
        <v>6100</v>
      </c>
      <c r="I428" s="32" t="s">
        <v>6101</v>
      </c>
      <c r="J428" s="32" t="s">
        <v>6109</v>
      </c>
      <c r="K428" s="31" t="s">
        <v>3222</v>
      </c>
      <c r="L428" s="31" t="s">
        <v>3223</v>
      </c>
      <c r="M428" s="31">
        <v>2</v>
      </c>
      <c r="N428" s="31" t="s">
        <v>106</v>
      </c>
      <c r="O428" s="31">
        <v>3</v>
      </c>
      <c r="P428" s="31" t="s">
        <v>643</v>
      </c>
      <c r="Q428" s="31" t="s">
        <v>108</v>
      </c>
      <c r="R428" s="31" t="s">
        <v>155</v>
      </c>
      <c r="S428" s="31" t="s">
        <v>110</v>
      </c>
      <c r="T428" s="31" t="s">
        <v>645</v>
      </c>
      <c r="U428" s="31" t="s">
        <v>3224</v>
      </c>
      <c r="V428" s="31" t="s">
        <v>229</v>
      </c>
      <c r="W428" s="31">
        <v>2500</v>
      </c>
      <c r="X428" s="31">
        <v>2000</v>
      </c>
      <c r="Y428" s="31">
        <v>0</v>
      </c>
      <c r="Z428" s="31" t="s">
        <v>6122</v>
      </c>
      <c r="AA428" s="31">
        <v>309.39999999999998</v>
      </c>
      <c r="AB428" s="31">
        <v>309.39999999999998</v>
      </c>
      <c r="AC428" s="31" t="s">
        <v>3225</v>
      </c>
      <c r="AD428" s="31">
        <v>1</v>
      </c>
      <c r="AE428" s="31" t="s">
        <v>643</v>
      </c>
      <c r="AF428" s="31" t="s">
        <v>6539</v>
      </c>
      <c r="AG428" s="31">
        <v>-116.62287454</v>
      </c>
      <c r="AH428" s="31">
        <v>32.571510060000001</v>
      </c>
      <c r="AI428" s="31" t="s">
        <v>3226</v>
      </c>
      <c r="AJ428" s="34">
        <v>45922</v>
      </c>
      <c r="AK428" s="34">
        <v>45991</v>
      </c>
      <c r="AL428" s="32">
        <v>6199487.4400000004</v>
      </c>
      <c r="AM428" s="32">
        <v>6200000</v>
      </c>
      <c r="AN428" s="32">
        <v>6200000</v>
      </c>
      <c r="AO428" s="32">
        <v>6200000</v>
      </c>
      <c r="AP428" s="32">
        <v>5645863.8799999999</v>
      </c>
      <c r="AQ428" s="32">
        <v>5645863.8799999999</v>
      </c>
      <c r="AR428" s="32">
        <v>5645863.8799999999</v>
      </c>
      <c r="AS428" s="32" t="s">
        <v>6859</v>
      </c>
      <c r="AT428" s="32" t="s">
        <v>7447</v>
      </c>
      <c r="AU428" s="32" t="s">
        <v>7333</v>
      </c>
      <c r="AV428" s="32" t="s">
        <v>6954</v>
      </c>
      <c r="AW428" s="32">
        <v>5682982.3799999999</v>
      </c>
      <c r="AX428" s="32" t="s">
        <v>7448</v>
      </c>
      <c r="AY428" s="31" t="s">
        <v>3227</v>
      </c>
      <c r="AZ428" s="31"/>
      <c r="BA428" s="31">
        <v>309.39999999999998</v>
      </c>
      <c r="BB428" s="31">
        <v>309.39999999999998</v>
      </c>
      <c r="BC428" s="31">
        <v>269.39999999999998</v>
      </c>
      <c r="BD428" s="31">
        <v>87.071751777634134</v>
      </c>
      <c r="BE428" s="31" t="s">
        <v>3228</v>
      </c>
      <c r="BF428" s="31" t="s">
        <v>3229</v>
      </c>
      <c r="BG428" s="31" t="s">
        <v>119</v>
      </c>
      <c r="BH428" s="31" t="s">
        <v>120</v>
      </c>
      <c r="BI428" s="35" t="s">
        <v>121</v>
      </c>
      <c r="BJ428" s="35" t="s">
        <v>121</v>
      </c>
    </row>
    <row r="429" spans="1:62" x14ac:dyDescent="0.25">
      <c r="A429" s="31">
        <v>2025</v>
      </c>
      <c r="B429" s="31">
        <v>4</v>
      </c>
      <c r="C429" s="31" t="s">
        <v>3230</v>
      </c>
      <c r="D429" s="31" t="s">
        <v>103</v>
      </c>
      <c r="E429" s="32">
        <v>3033941.96</v>
      </c>
      <c r="F429" s="32" t="s">
        <v>6099</v>
      </c>
      <c r="G429" s="33">
        <v>2025</v>
      </c>
      <c r="H429" s="32" t="s">
        <v>6100</v>
      </c>
      <c r="I429" s="32" t="s">
        <v>6101</v>
      </c>
      <c r="J429" s="32" t="s">
        <v>6109</v>
      </c>
      <c r="K429" s="31" t="s">
        <v>3231</v>
      </c>
      <c r="L429" s="31" t="s">
        <v>3232</v>
      </c>
      <c r="M429" s="31">
        <v>2</v>
      </c>
      <c r="N429" s="31" t="s">
        <v>106</v>
      </c>
      <c r="O429" s="31">
        <v>4</v>
      </c>
      <c r="P429" s="31" t="s">
        <v>226</v>
      </c>
      <c r="Q429" s="31" t="s">
        <v>108</v>
      </c>
      <c r="R429" s="31" t="s">
        <v>155</v>
      </c>
      <c r="S429" s="31" t="s">
        <v>110</v>
      </c>
      <c r="T429" s="31" t="s">
        <v>258</v>
      </c>
      <c r="U429" s="31" t="s">
        <v>3233</v>
      </c>
      <c r="V429" s="31" t="s">
        <v>229</v>
      </c>
      <c r="W429" s="31">
        <v>51</v>
      </c>
      <c r="X429" s="31">
        <v>37</v>
      </c>
      <c r="Y429" s="31">
        <v>0</v>
      </c>
      <c r="Z429" s="31" t="s">
        <v>6125</v>
      </c>
      <c r="AA429" s="31">
        <v>597</v>
      </c>
      <c r="AB429" s="31">
        <v>597</v>
      </c>
      <c r="AC429" s="31" t="s">
        <v>3234</v>
      </c>
      <c r="AD429" s="31">
        <v>1</v>
      </c>
      <c r="AE429" s="31" t="s">
        <v>226</v>
      </c>
      <c r="AF429" s="31" t="s">
        <v>6540</v>
      </c>
      <c r="AG429" s="31">
        <v>-116.89504058</v>
      </c>
      <c r="AH429" s="31">
        <v>32.465951420000003</v>
      </c>
      <c r="AI429" s="31" t="s">
        <v>3235</v>
      </c>
      <c r="AJ429" s="34">
        <v>45901</v>
      </c>
      <c r="AK429" s="34">
        <v>45961</v>
      </c>
      <c r="AL429" s="32">
        <v>3033941.96</v>
      </c>
      <c r="AM429" s="32">
        <v>3100000</v>
      </c>
      <c r="AN429" s="32">
        <v>3100000</v>
      </c>
      <c r="AO429" s="32">
        <v>3100000</v>
      </c>
      <c r="AP429" s="32">
        <v>3100000</v>
      </c>
      <c r="AQ429" s="32">
        <v>3100000</v>
      </c>
      <c r="AR429" s="32">
        <v>814615.82</v>
      </c>
      <c r="AS429" s="32" t="s">
        <v>6859</v>
      </c>
      <c r="AT429" s="32" t="s">
        <v>7449</v>
      </c>
      <c r="AU429" s="32" t="s">
        <v>7450</v>
      </c>
      <c r="AV429" s="32" t="s">
        <v>6957</v>
      </c>
      <c r="AW429" s="32">
        <v>2389603.46</v>
      </c>
      <c r="AX429" s="32" t="s">
        <v>7451</v>
      </c>
      <c r="AY429" s="31" t="s">
        <v>3236</v>
      </c>
      <c r="AZ429" s="31"/>
      <c r="BA429" s="31">
        <v>597</v>
      </c>
      <c r="BB429" s="31">
        <v>597</v>
      </c>
      <c r="BC429" s="31">
        <v>597</v>
      </c>
      <c r="BD429" s="31">
        <v>100</v>
      </c>
      <c r="BE429" s="31" t="s">
        <v>3237</v>
      </c>
      <c r="BF429" s="31" t="s">
        <v>3238</v>
      </c>
      <c r="BG429" s="31" t="s">
        <v>119</v>
      </c>
      <c r="BH429" s="31" t="s">
        <v>120</v>
      </c>
      <c r="BI429" s="35" t="s">
        <v>121</v>
      </c>
      <c r="BJ429" s="35" t="s">
        <v>121</v>
      </c>
    </row>
    <row r="430" spans="1:62" x14ac:dyDescent="0.25">
      <c r="A430" s="31">
        <v>2025</v>
      </c>
      <c r="B430" s="31">
        <v>4</v>
      </c>
      <c r="C430" s="31" t="s">
        <v>3239</v>
      </c>
      <c r="D430" s="31" t="s">
        <v>103</v>
      </c>
      <c r="E430" s="32">
        <v>5499999.9100000001</v>
      </c>
      <c r="F430" s="32" t="s">
        <v>6099</v>
      </c>
      <c r="G430" s="33">
        <v>2025</v>
      </c>
      <c r="H430" s="32" t="s">
        <v>6100</v>
      </c>
      <c r="I430" s="32" t="s">
        <v>6101</v>
      </c>
      <c r="J430" s="32" t="s">
        <v>6109</v>
      </c>
      <c r="K430" s="31" t="s">
        <v>3240</v>
      </c>
      <c r="L430" s="31" t="s">
        <v>3241</v>
      </c>
      <c r="M430" s="31">
        <v>2</v>
      </c>
      <c r="N430" s="31" t="s">
        <v>106</v>
      </c>
      <c r="O430" s="31">
        <v>4</v>
      </c>
      <c r="P430" s="31" t="s">
        <v>226</v>
      </c>
      <c r="Q430" s="31" t="s">
        <v>108</v>
      </c>
      <c r="R430" s="31" t="s">
        <v>125</v>
      </c>
      <c r="S430" s="31" t="s">
        <v>110</v>
      </c>
      <c r="T430" s="31" t="s">
        <v>258</v>
      </c>
      <c r="U430" s="31" t="s">
        <v>3242</v>
      </c>
      <c r="V430" s="31" t="s">
        <v>229</v>
      </c>
      <c r="W430" s="31">
        <v>203</v>
      </c>
      <c r="X430" s="31">
        <v>197</v>
      </c>
      <c r="Y430" s="31">
        <v>0</v>
      </c>
      <c r="Z430" s="31" t="s">
        <v>6122</v>
      </c>
      <c r="AA430" s="31">
        <v>4140.3999999999996</v>
      </c>
      <c r="AB430" s="31">
        <v>4140.3999999999996</v>
      </c>
      <c r="AC430" s="31" t="s">
        <v>3243</v>
      </c>
      <c r="AD430" s="31">
        <v>1</v>
      </c>
      <c r="AE430" s="31" t="s">
        <v>226</v>
      </c>
      <c r="AF430" s="31" t="s">
        <v>6541</v>
      </c>
      <c r="AG430" s="31">
        <v>-116.85423738999999</v>
      </c>
      <c r="AH430" s="31">
        <v>32.479195609999998</v>
      </c>
      <c r="AI430" s="31" t="s">
        <v>3244</v>
      </c>
      <c r="AJ430" s="34">
        <v>45915</v>
      </c>
      <c r="AK430" s="34">
        <v>46006</v>
      </c>
      <c r="AL430" s="32">
        <v>5499999.9100000001</v>
      </c>
      <c r="AM430" s="32">
        <v>4815831.82</v>
      </c>
      <c r="AN430" s="32">
        <v>4815831.82</v>
      </c>
      <c r="AO430" s="32">
        <v>4815831.82</v>
      </c>
      <c r="AP430" s="32">
        <v>4815831.82</v>
      </c>
      <c r="AQ430" s="32">
        <v>4815831.82</v>
      </c>
      <c r="AR430" s="32">
        <v>4161172.39</v>
      </c>
      <c r="AS430" s="32" t="s">
        <v>6859</v>
      </c>
      <c r="AT430" s="32" t="s">
        <v>7452</v>
      </c>
      <c r="AU430" s="32" t="s">
        <v>7005</v>
      </c>
      <c r="AV430" s="32" t="s">
        <v>6957</v>
      </c>
      <c r="AW430" s="32">
        <v>4615831.82</v>
      </c>
      <c r="AX430" s="32" t="s">
        <v>7453</v>
      </c>
      <c r="AY430" s="31" t="s">
        <v>3245</v>
      </c>
      <c r="AZ430" s="31"/>
      <c r="BA430" s="31">
        <v>4140.3999999999996</v>
      </c>
      <c r="BB430" s="31">
        <v>4140.3999999999996</v>
      </c>
      <c r="BC430" s="31">
        <v>4140.3999999999996</v>
      </c>
      <c r="BD430" s="31">
        <v>100</v>
      </c>
      <c r="BE430" s="31" t="s">
        <v>3246</v>
      </c>
      <c r="BF430" s="31" t="s">
        <v>3247</v>
      </c>
      <c r="BG430" s="31" t="s">
        <v>119</v>
      </c>
      <c r="BH430" s="31" t="s">
        <v>120</v>
      </c>
      <c r="BI430" s="35" t="s">
        <v>121</v>
      </c>
      <c r="BJ430" s="35" t="s">
        <v>121</v>
      </c>
    </row>
    <row r="431" spans="1:62" x14ac:dyDescent="0.25">
      <c r="A431" s="31">
        <v>2025</v>
      </c>
      <c r="B431" s="31">
        <v>4</v>
      </c>
      <c r="C431" s="31" t="s">
        <v>3248</v>
      </c>
      <c r="D431" s="31" t="s">
        <v>103</v>
      </c>
      <c r="E431" s="32">
        <v>1349944.35</v>
      </c>
      <c r="F431" s="32" t="s">
        <v>6099</v>
      </c>
      <c r="G431" s="33">
        <v>2025</v>
      </c>
      <c r="H431" s="32" t="s">
        <v>6100</v>
      </c>
      <c r="I431" s="32" t="s">
        <v>6101</v>
      </c>
      <c r="J431" s="32" t="s">
        <v>6109</v>
      </c>
      <c r="K431" s="31" t="s">
        <v>3249</v>
      </c>
      <c r="L431" s="31" t="s">
        <v>3250</v>
      </c>
      <c r="M431" s="31">
        <v>2</v>
      </c>
      <c r="N431" s="31" t="s">
        <v>106</v>
      </c>
      <c r="O431" s="31">
        <v>4</v>
      </c>
      <c r="P431" s="31" t="s">
        <v>226</v>
      </c>
      <c r="Q431" s="31" t="s">
        <v>108</v>
      </c>
      <c r="R431" s="31" t="s">
        <v>125</v>
      </c>
      <c r="S431" s="31" t="s">
        <v>110</v>
      </c>
      <c r="T431" s="31" t="s">
        <v>258</v>
      </c>
      <c r="U431" s="31" t="s">
        <v>3251</v>
      </c>
      <c r="V431" s="31" t="s">
        <v>229</v>
      </c>
      <c r="W431" s="31">
        <v>141</v>
      </c>
      <c r="X431" s="31">
        <v>191</v>
      </c>
      <c r="Y431" s="31">
        <v>0</v>
      </c>
      <c r="Z431" s="31" t="s">
        <v>6122</v>
      </c>
      <c r="AA431" s="31">
        <v>927</v>
      </c>
      <c r="AB431" s="31">
        <v>953</v>
      </c>
      <c r="AC431" s="31" t="s">
        <v>3252</v>
      </c>
      <c r="AD431" s="31">
        <v>1</v>
      </c>
      <c r="AE431" s="31" t="s">
        <v>226</v>
      </c>
      <c r="AF431" s="31" t="s">
        <v>6542</v>
      </c>
      <c r="AG431" s="31">
        <v>-116.94829734</v>
      </c>
      <c r="AH431" s="31">
        <v>32.455157360000001</v>
      </c>
      <c r="AI431" s="31" t="s">
        <v>3253</v>
      </c>
      <c r="AJ431" s="34">
        <v>45901</v>
      </c>
      <c r="AK431" s="34">
        <v>45991</v>
      </c>
      <c r="AL431" s="32">
        <v>1349944.35</v>
      </c>
      <c r="AM431" s="32">
        <v>1500000</v>
      </c>
      <c r="AN431" s="32">
        <v>1500000</v>
      </c>
      <c r="AO431" s="32">
        <v>1500000</v>
      </c>
      <c r="AP431" s="32">
        <v>1500000</v>
      </c>
      <c r="AQ431" s="32">
        <v>1500000</v>
      </c>
      <c r="AR431" s="32">
        <v>985331.16</v>
      </c>
      <c r="AS431" s="32" t="s">
        <v>6859</v>
      </c>
      <c r="AT431" s="32" t="s">
        <v>7454</v>
      </c>
      <c r="AU431" s="32" t="s">
        <v>7455</v>
      </c>
      <c r="AV431" s="32" t="s">
        <v>6957</v>
      </c>
      <c r="AW431" s="32">
        <v>1256799.95</v>
      </c>
      <c r="AX431" s="32" t="s">
        <v>7456</v>
      </c>
      <c r="AY431" s="31" t="s">
        <v>3254</v>
      </c>
      <c r="AZ431" s="31"/>
      <c r="BA431" s="31">
        <v>927</v>
      </c>
      <c r="BB431" s="31">
        <v>953</v>
      </c>
      <c r="BC431" s="31">
        <v>953</v>
      </c>
      <c r="BD431" s="31">
        <v>100</v>
      </c>
      <c r="BE431" s="31" t="s">
        <v>3255</v>
      </c>
      <c r="BF431" s="31" t="s">
        <v>3256</v>
      </c>
      <c r="BG431" s="31" t="s">
        <v>119</v>
      </c>
      <c r="BH431" s="31" t="s">
        <v>120</v>
      </c>
      <c r="BI431" s="35" t="s">
        <v>121</v>
      </c>
      <c r="BJ431" s="35" t="s">
        <v>121</v>
      </c>
    </row>
    <row r="432" spans="1:62" x14ac:dyDescent="0.25">
      <c r="A432" s="31">
        <v>2025</v>
      </c>
      <c r="B432" s="31">
        <v>4</v>
      </c>
      <c r="C432" s="31" t="s">
        <v>3257</v>
      </c>
      <c r="D432" s="31" t="s">
        <v>103</v>
      </c>
      <c r="E432" s="32">
        <v>624722.11</v>
      </c>
      <c r="F432" s="32" t="s">
        <v>6099</v>
      </c>
      <c r="G432" s="33">
        <v>2025</v>
      </c>
      <c r="H432" s="32" t="s">
        <v>6100</v>
      </c>
      <c r="I432" s="32" t="s">
        <v>6101</v>
      </c>
      <c r="J432" s="32" t="s">
        <v>6109</v>
      </c>
      <c r="K432" s="31" t="s">
        <v>3258</v>
      </c>
      <c r="L432" s="31" t="s">
        <v>3259</v>
      </c>
      <c r="M432" s="31">
        <v>2</v>
      </c>
      <c r="N432" s="31" t="s">
        <v>106</v>
      </c>
      <c r="O432" s="31">
        <v>4</v>
      </c>
      <c r="P432" s="31" t="s">
        <v>226</v>
      </c>
      <c r="Q432" s="31" t="s">
        <v>108</v>
      </c>
      <c r="R432" s="31" t="s">
        <v>109</v>
      </c>
      <c r="S432" s="31" t="s">
        <v>110</v>
      </c>
      <c r="T432" s="31" t="s">
        <v>258</v>
      </c>
      <c r="U432" s="31" t="s">
        <v>3260</v>
      </c>
      <c r="V432" s="31" t="s">
        <v>229</v>
      </c>
      <c r="W432" s="31">
        <v>212</v>
      </c>
      <c r="X432" s="31">
        <v>201</v>
      </c>
      <c r="Y432" s="31">
        <v>0</v>
      </c>
      <c r="Z432" s="31" t="s">
        <v>6122</v>
      </c>
      <c r="AA432" s="31">
        <v>290</v>
      </c>
      <c r="AB432" s="31">
        <v>290</v>
      </c>
      <c r="AC432" s="31" t="s">
        <v>3261</v>
      </c>
      <c r="AD432" s="31">
        <v>1</v>
      </c>
      <c r="AE432" s="31" t="s">
        <v>226</v>
      </c>
      <c r="AF432" s="31" t="s">
        <v>6543</v>
      </c>
      <c r="AG432" s="31">
        <v>-116.87994682</v>
      </c>
      <c r="AH432" s="31">
        <v>32.546389359999999</v>
      </c>
      <c r="AI432" s="31" t="s">
        <v>3262</v>
      </c>
      <c r="AJ432" s="34">
        <v>45900</v>
      </c>
      <c r="AK432" s="34">
        <v>45961</v>
      </c>
      <c r="AL432" s="32">
        <v>624722.11</v>
      </c>
      <c r="AM432" s="32">
        <v>800000</v>
      </c>
      <c r="AN432" s="32">
        <v>800000</v>
      </c>
      <c r="AO432" s="32">
        <v>800000</v>
      </c>
      <c r="AP432" s="32">
        <v>800000</v>
      </c>
      <c r="AQ432" s="32">
        <v>800000</v>
      </c>
      <c r="AR432" s="32">
        <v>487833.97</v>
      </c>
      <c r="AS432" s="32" t="s">
        <v>6859</v>
      </c>
      <c r="AT432" s="32" t="s">
        <v>7457</v>
      </c>
      <c r="AU432" s="32" t="s">
        <v>6960</v>
      </c>
      <c r="AV432" s="32" t="s">
        <v>6957</v>
      </c>
      <c r="AW432" s="32">
        <v>624707.35</v>
      </c>
      <c r="AX432" s="32" t="s">
        <v>7458</v>
      </c>
      <c r="AY432" s="31" t="s">
        <v>3263</v>
      </c>
      <c r="AZ432" s="31"/>
      <c r="BA432" s="31">
        <v>290</v>
      </c>
      <c r="BB432" s="31">
        <v>290</v>
      </c>
      <c r="BC432" s="31">
        <v>290</v>
      </c>
      <c r="BD432" s="31">
        <v>100</v>
      </c>
      <c r="BE432" s="31" t="s">
        <v>3264</v>
      </c>
      <c r="BF432" s="31" t="s">
        <v>3265</v>
      </c>
      <c r="BG432" s="31" t="s">
        <v>119</v>
      </c>
      <c r="BH432" s="31" t="s">
        <v>120</v>
      </c>
      <c r="BI432" s="35" t="s">
        <v>121</v>
      </c>
      <c r="BJ432" s="35" t="s">
        <v>121</v>
      </c>
    </row>
    <row r="433" spans="1:62" x14ac:dyDescent="0.25">
      <c r="A433" s="31">
        <v>2025</v>
      </c>
      <c r="B433" s="31">
        <v>4</v>
      </c>
      <c r="C433" s="31" t="s">
        <v>3266</v>
      </c>
      <c r="D433" s="31" t="s">
        <v>103</v>
      </c>
      <c r="E433" s="32">
        <v>6999888.0800000001</v>
      </c>
      <c r="F433" s="32" t="s">
        <v>6099</v>
      </c>
      <c r="G433" s="33">
        <v>2025</v>
      </c>
      <c r="H433" s="32" t="s">
        <v>6100</v>
      </c>
      <c r="I433" s="32" t="s">
        <v>6101</v>
      </c>
      <c r="J433" s="32" t="s">
        <v>6109</v>
      </c>
      <c r="K433" s="31" t="s">
        <v>3267</v>
      </c>
      <c r="L433" s="31" t="s">
        <v>3268</v>
      </c>
      <c r="M433" s="31">
        <v>2</v>
      </c>
      <c r="N433" s="31" t="s">
        <v>106</v>
      </c>
      <c r="O433" s="31">
        <v>4</v>
      </c>
      <c r="P433" s="31" t="s">
        <v>226</v>
      </c>
      <c r="Q433" s="31" t="s">
        <v>108</v>
      </c>
      <c r="R433" s="31" t="s">
        <v>155</v>
      </c>
      <c r="S433" s="31" t="s">
        <v>110</v>
      </c>
      <c r="T433" s="31" t="s">
        <v>258</v>
      </c>
      <c r="U433" s="31" t="s">
        <v>3269</v>
      </c>
      <c r="V433" s="31" t="s">
        <v>229</v>
      </c>
      <c r="W433" s="31">
        <v>4729</v>
      </c>
      <c r="X433" s="31">
        <v>4877</v>
      </c>
      <c r="Y433" s="31">
        <v>0</v>
      </c>
      <c r="Z433" s="31" t="s">
        <v>6122</v>
      </c>
      <c r="AA433" s="31">
        <v>700</v>
      </c>
      <c r="AB433" s="31">
        <v>700</v>
      </c>
      <c r="AC433" s="31" t="s">
        <v>3270</v>
      </c>
      <c r="AD433" s="31">
        <v>1</v>
      </c>
      <c r="AE433" s="31" t="s">
        <v>226</v>
      </c>
      <c r="AF433" s="31" t="s">
        <v>6544</v>
      </c>
      <c r="AG433" s="31">
        <v>-117.05956657</v>
      </c>
      <c r="AH433" s="31">
        <v>32.504244759999999</v>
      </c>
      <c r="AI433" s="31" t="s">
        <v>3271</v>
      </c>
      <c r="AJ433" s="34">
        <v>45931</v>
      </c>
      <c r="AK433" s="34">
        <v>46022</v>
      </c>
      <c r="AL433" s="32">
        <v>6999888.0800000001</v>
      </c>
      <c r="AM433" s="32">
        <v>7000000</v>
      </c>
      <c r="AN433" s="32">
        <v>7000000</v>
      </c>
      <c r="AO433" s="32">
        <v>7000000</v>
      </c>
      <c r="AP433" s="32">
        <v>7000000</v>
      </c>
      <c r="AQ433" s="32">
        <v>7000000</v>
      </c>
      <c r="AR433" s="32">
        <v>3963808.65</v>
      </c>
      <c r="AS433" s="32" t="s">
        <v>6859</v>
      </c>
      <c r="AT433" s="32" t="s">
        <v>7459</v>
      </c>
      <c r="AU433" s="32" t="s">
        <v>7460</v>
      </c>
      <c r="AV433" s="32" t="s">
        <v>6957</v>
      </c>
      <c r="AW433" s="32">
        <v>6492725.0599999996</v>
      </c>
      <c r="AX433" s="32" t="s">
        <v>7461</v>
      </c>
      <c r="AY433" s="31" t="s">
        <v>3272</v>
      </c>
      <c r="AZ433" s="31"/>
      <c r="BA433" s="31">
        <v>700</v>
      </c>
      <c r="BB433" s="31">
        <v>700</v>
      </c>
      <c r="BC433" s="31">
        <v>700</v>
      </c>
      <c r="BD433" s="31">
        <v>100</v>
      </c>
      <c r="BE433" s="31" t="s">
        <v>3273</v>
      </c>
      <c r="BF433" s="31" t="s">
        <v>3274</v>
      </c>
      <c r="BG433" s="31" t="s">
        <v>119</v>
      </c>
      <c r="BH433" s="31" t="s">
        <v>120</v>
      </c>
      <c r="BI433" s="35" t="s">
        <v>121</v>
      </c>
      <c r="BJ433" s="35" t="s">
        <v>121</v>
      </c>
    </row>
    <row r="434" spans="1:62" x14ac:dyDescent="0.25">
      <c r="A434" s="31">
        <v>2025</v>
      </c>
      <c r="B434" s="31">
        <v>4</v>
      </c>
      <c r="C434" s="31" t="s">
        <v>3275</v>
      </c>
      <c r="D434" s="31" t="s">
        <v>103</v>
      </c>
      <c r="E434" s="32">
        <v>2399054.85</v>
      </c>
      <c r="F434" s="32" t="s">
        <v>6099</v>
      </c>
      <c r="G434" s="33">
        <v>2025</v>
      </c>
      <c r="H434" s="32" t="s">
        <v>6100</v>
      </c>
      <c r="I434" s="32" t="s">
        <v>6101</v>
      </c>
      <c r="J434" s="32" t="s">
        <v>6109</v>
      </c>
      <c r="K434" s="31" t="s">
        <v>3276</v>
      </c>
      <c r="L434" s="31" t="s">
        <v>3277</v>
      </c>
      <c r="M434" s="31">
        <v>2</v>
      </c>
      <c r="N434" s="31" t="s">
        <v>106</v>
      </c>
      <c r="O434" s="31">
        <v>4</v>
      </c>
      <c r="P434" s="31" t="s">
        <v>226</v>
      </c>
      <c r="Q434" s="31" t="s">
        <v>108</v>
      </c>
      <c r="R434" s="31" t="s">
        <v>125</v>
      </c>
      <c r="S434" s="31" t="s">
        <v>110</v>
      </c>
      <c r="T434" s="31" t="s">
        <v>258</v>
      </c>
      <c r="U434" s="31" t="s">
        <v>3278</v>
      </c>
      <c r="V434" s="31" t="s">
        <v>229</v>
      </c>
      <c r="W434" s="31">
        <v>106</v>
      </c>
      <c r="X434" s="31">
        <v>89</v>
      </c>
      <c r="Y434" s="31">
        <v>0</v>
      </c>
      <c r="Z434" s="31" t="s">
        <v>6122</v>
      </c>
      <c r="AA434" s="31">
        <v>1700</v>
      </c>
      <c r="AB434" s="31">
        <v>1700</v>
      </c>
      <c r="AC434" s="31" t="s">
        <v>3279</v>
      </c>
      <c r="AD434" s="31">
        <v>1</v>
      </c>
      <c r="AE434" s="31" t="s">
        <v>226</v>
      </c>
      <c r="AF434" s="31" t="s">
        <v>6545</v>
      </c>
      <c r="AG434" s="31">
        <v>-116.90696432</v>
      </c>
      <c r="AH434" s="31">
        <v>32.48188992</v>
      </c>
      <c r="AI434" s="31" t="s">
        <v>3280</v>
      </c>
      <c r="AJ434" s="34">
        <v>45884</v>
      </c>
      <c r="AK434" s="34">
        <v>45961</v>
      </c>
      <c r="AL434" s="32">
        <v>2399054.85</v>
      </c>
      <c r="AM434" s="32">
        <v>2400000</v>
      </c>
      <c r="AN434" s="32">
        <v>2400000</v>
      </c>
      <c r="AO434" s="32">
        <v>2400000</v>
      </c>
      <c r="AP434" s="32">
        <v>2400000</v>
      </c>
      <c r="AQ434" s="32">
        <v>2400000</v>
      </c>
      <c r="AR434" s="32">
        <v>2053397.66</v>
      </c>
      <c r="AS434" s="32" t="s">
        <v>6859</v>
      </c>
      <c r="AT434" s="32" t="s">
        <v>7462</v>
      </c>
      <c r="AU434" s="32" t="s">
        <v>7463</v>
      </c>
      <c r="AV434" s="32" t="s">
        <v>6957</v>
      </c>
      <c r="AW434" s="32">
        <v>2219889.36</v>
      </c>
      <c r="AX434" s="32" t="s">
        <v>7464</v>
      </c>
      <c r="AY434" s="31" t="s">
        <v>3281</v>
      </c>
      <c r="AZ434" s="31"/>
      <c r="BA434" s="31">
        <v>1700</v>
      </c>
      <c r="BB434" s="31">
        <v>1700</v>
      </c>
      <c r="BC434" s="31">
        <v>1700</v>
      </c>
      <c r="BD434" s="31">
        <v>100</v>
      </c>
      <c r="BE434" s="31" t="s">
        <v>3282</v>
      </c>
      <c r="BF434" s="31" t="s">
        <v>3283</v>
      </c>
      <c r="BG434" s="31" t="s">
        <v>119</v>
      </c>
      <c r="BH434" s="31" t="s">
        <v>120</v>
      </c>
      <c r="BI434" s="35" t="s">
        <v>121</v>
      </c>
      <c r="BJ434" s="35" t="s">
        <v>121</v>
      </c>
    </row>
    <row r="435" spans="1:62" x14ac:dyDescent="0.25">
      <c r="A435" s="31">
        <v>2025</v>
      </c>
      <c r="B435" s="31">
        <v>4</v>
      </c>
      <c r="C435" s="31" t="s">
        <v>3284</v>
      </c>
      <c r="D435" s="31" t="s">
        <v>103</v>
      </c>
      <c r="E435" s="32">
        <v>825459.27</v>
      </c>
      <c r="F435" s="32" t="s">
        <v>6099</v>
      </c>
      <c r="G435" s="33">
        <v>2025</v>
      </c>
      <c r="H435" s="32" t="s">
        <v>6100</v>
      </c>
      <c r="I435" s="32" t="s">
        <v>6101</v>
      </c>
      <c r="J435" s="32" t="s">
        <v>6109</v>
      </c>
      <c r="K435" s="31" t="s">
        <v>3285</v>
      </c>
      <c r="L435" s="31" t="s">
        <v>3286</v>
      </c>
      <c r="M435" s="31">
        <v>2</v>
      </c>
      <c r="N435" s="31" t="s">
        <v>106</v>
      </c>
      <c r="O435" s="31">
        <v>4</v>
      </c>
      <c r="P435" s="31" t="s">
        <v>226</v>
      </c>
      <c r="Q435" s="31" t="s">
        <v>108</v>
      </c>
      <c r="R435" s="31" t="s">
        <v>109</v>
      </c>
      <c r="S435" s="31" t="s">
        <v>110</v>
      </c>
      <c r="T435" s="31" t="s">
        <v>258</v>
      </c>
      <c r="U435" s="31" t="s">
        <v>3287</v>
      </c>
      <c r="V435" s="31" t="s">
        <v>229</v>
      </c>
      <c r="W435" s="31">
        <v>105</v>
      </c>
      <c r="X435" s="31">
        <v>100</v>
      </c>
      <c r="Y435" s="31">
        <v>0</v>
      </c>
      <c r="Z435" s="31" t="s">
        <v>6122</v>
      </c>
      <c r="AA435" s="31">
        <v>60.34</v>
      </c>
      <c r="AB435" s="31">
        <v>60.34</v>
      </c>
      <c r="AC435" s="31" t="s">
        <v>3288</v>
      </c>
      <c r="AD435" s="31">
        <v>1</v>
      </c>
      <c r="AE435" s="31" t="s">
        <v>226</v>
      </c>
      <c r="AF435" s="31" t="s">
        <v>6546</v>
      </c>
      <c r="AG435" s="31">
        <v>-116.9483549</v>
      </c>
      <c r="AH435" s="31">
        <v>32.481117660000002</v>
      </c>
      <c r="AI435" s="31" t="s">
        <v>3289</v>
      </c>
      <c r="AJ435" s="34">
        <v>45900</v>
      </c>
      <c r="AK435" s="34">
        <v>45961</v>
      </c>
      <c r="AL435" s="32">
        <v>825459.27</v>
      </c>
      <c r="AM435" s="32">
        <v>762251.25</v>
      </c>
      <c r="AN435" s="32">
        <v>762251.25</v>
      </c>
      <c r="AO435" s="32">
        <v>762251.25</v>
      </c>
      <c r="AP435" s="32">
        <v>762251.25</v>
      </c>
      <c r="AQ435" s="32">
        <v>762251.25</v>
      </c>
      <c r="AR435" s="32">
        <v>491423.38</v>
      </c>
      <c r="AS435" s="32" t="s">
        <v>6859</v>
      </c>
      <c r="AT435" s="32" t="s">
        <v>7465</v>
      </c>
      <c r="AU435" s="32" t="s">
        <v>7466</v>
      </c>
      <c r="AV435" s="32" t="s">
        <v>6957</v>
      </c>
      <c r="AW435" s="32">
        <v>762251.25</v>
      </c>
      <c r="AX435" s="32" t="s">
        <v>7467</v>
      </c>
      <c r="AY435" s="31" t="s">
        <v>3290</v>
      </c>
      <c r="AZ435" s="31"/>
      <c r="BA435" s="31">
        <v>60.34</v>
      </c>
      <c r="BB435" s="31">
        <v>60.34</v>
      </c>
      <c r="BC435" s="31">
        <v>60.34</v>
      </c>
      <c r="BD435" s="31">
        <v>100</v>
      </c>
      <c r="BE435" s="31" t="s">
        <v>3291</v>
      </c>
      <c r="BF435" s="31" t="s">
        <v>3292</v>
      </c>
      <c r="BG435" s="31" t="s">
        <v>119</v>
      </c>
      <c r="BH435" s="31" t="s">
        <v>120</v>
      </c>
      <c r="BI435" s="35" t="s">
        <v>121</v>
      </c>
      <c r="BJ435" s="35" t="s">
        <v>121</v>
      </c>
    </row>
    <row r="436" spans="1:62" x14ac:dyDescent="0.25">
      <c r="A436" s="31">
        <v>2025</v>
      </c>
      <c r="B436" s="31">
        <v>4</v>
      </c>
      <c r="C436" s="31" t="s">
        <v>3293</v>
      </c>
      <c r="D436" s="31" t="s">
        <v>103</v>
      </c>
      <c r="E436" s="32">
        <v>1499999.87</v>
      </c>
      <c r="F436" s="32" t="s">
        <v>6099</v>
      </c>
      <c r="G436" s="33">
        <v>2025</v>
      </c>
      <c r="H436" s="32" t="s">
        <v>6100</v>
      </c>
      <c r="I436" s="32" t="s">
        <v>6101</v>
      </c>
      <c r="J436" s="32" t="s">
        <v>6109</v>
      </c>
      <c r="K436" s="31" t="s">
        <v>3294</v>
      </c>
      <c r="L436" s="31" t="s">
        <v>3295</v>
      </c>
      <c r="M436" s="31">
        <v>2</v>
      </c>
      <c r="N436" s="31" t="s">
        <v>106</v>
      </c>
      <c r="O436" s="31">
        <v>4</v>
      </c>
      <c r="P436" s="31" t="s">
        <v>226</v>
      </c>
      <c r="Q436" s="31" t="s">
        <v>108</v>
      </c>
      <c r="R436" s="31" t="s">
        <v>109</v>
      </c>
      <c r="S436" s="31" t="s">
        <v>110</v>
      </c>
      <c r="T436" s="31" t="s">
        <v>258</v>
      </c>
      <c r="U436" s="31" t="s">
        <v>3296</v>
      </c>
      <c r="V436" s="31" t="s">
        <v>229</v>
      </c>
      <c r="W436" s="31">
        <v>252</v>
      </c>
      <c r="X436" s="31">
        <v>260</v>
      </c>
      <c r="Y436" s="31">
        <v>0</v>
      </c>
      <c r="Z436" s="31" t="s">
        <v>6122</v>
      </c>
      <c r="AA436" s="31">
        <v>267.07</v>
      </c>
      <c r="AB436" s="31">
        <v>280.85000000000002</v>
      </c>
      <c r="AC436" s="31" t="s">
        <v>3297</v>
      </c>
      <c r="AD436" s="31">
        <v>1</v>
      </c>
      <c r="AE436" s="31" t="s">
        <v>226</v>
      </c>
      <c r="AF436" s="31" t="s">
        <v>6547</v>
      </c>
      <c r="AG436" s="31">
        <v>-116.91084180999999</v>
      </c>
      <c r="AH436" s="31">
        <v>32.481959979999999</v>
      </c>
      <c r="AI436" s="31" t="s">
        <v>3298</v>
      </c>
      <c r="AJ436" s="34">
        <v>45901</v>
      </c>
      <c r="AK436" s="34">
        <v>45991</v>
      </c>
      <c r="AL436" s="32">
        <v>1499999.87</v>
      </c>
      <c r="AM436" s="32">
        <v>1500000</v>
      </c>
      <c r="AN436" s="32">
        <v>1500000</v>
      </c>
      <c r="AO436" s="32">
        <v>1500000</v>
      </c>
      <c r="AP436" s="32">
        <v>1500000</v>
      </c>
      <c r="AQ436" s="32">
        <v>1500000</v>
      </c>
      <c r="AR436" s="32">
        <v>1071178.18</v>
      </c>
      <c r="AS436" s="32" t="s">
        <v>6859</v>
      </c>
      <c r="AT436" s="32" t="s">
        <v>7468</v>
      </c>
      <c r="AU436" s="32" t="s">
        <v>7469</v>
      </c>
      <c r="AV436" s="32" t="s">
        <v>6957</v>
      </c>
      <c r="AW436" s="32">
        <v>1396581.72</v>
      </c>
      <c r="AX436" s="32" t="s">
        <v>7470</v>
      </c>
      <c r="AY436" s="31" t="s">
        <v>3299</v>
      </c>
      <c r="AZ436" s="31"/>
      <c r="BA436" s="31">
        <v>267.07</v>
      </c>
      <c r="BB436" s="31">
        <v>280.85000000000002</v>
      </c>
      <c r="BC436" s="31">
        <v>280.85000000000002</v>
      </c>
      <c r="BD436" s="31">
        <v>100</v>
      </c>
      <c r="BE436" s="31" t="s">
        <v>3300</v>
      </c>
      <c r="BF436" s="31" t="s">
        <v>3301</v>
      </c>
      <c r="BG436" s="31" t="s">
        <v>119</v>
      </c>
      <c r="BH436" s="31" t="s">
        <v>120</v>
      </c>
      <c r="BI436" s="35" t="s">
        <v>121</v>
      </c>
      <c r="BJ436" s="35" t="s">
        <v>121</v>
      </c>
    </row>
    <row r="437" spans="1:62" ht="60" x14ac:dyDescent="0.25">
      <c r="A437" s="31">
        <v>2025</v>
      </c>
      <c r="B437" s="31">
        <v>4</v>
      </c>
      <c r="C437" s="31" t="s">
        <v>3302</v>
      </c>
      <c r="D437" s="31" t="s">
        <v>103</v>
      </c>
      <c r="E437" s="32">
        <v>6319361.0599999996</v>
      </c>
      <c r="F437" s="32" t="s">
        <v>6099</v>
      </c>
      <c r="G437" s="33">
        <v>2025</v>
      </c>
      <c r="H437" s="32" t="s">
        <v>6100</v>
      </c>
      <c r="I437" s="32" t="s">
        <v>6101</v>
      </c>
      <c r="J437" s="32" t="s">
        <v>6109</v>
      </c>
      <c r="K437" s="31" t="s">
        <v>3303</v>
      </c>
      <c r="L437" s="31" t="s">
        <v>3304</v>
      </c>
      <c r="M437" s="31">
        <v>2</v>
      </c>
      <c r="N437" s="31" t="s">
        <v>106</v>
      </c>
      <c r="O437" s="31">
        <v>5</v>
      </c>
      <c r="P437" s="31" t="s">
        <v>423</v>
      </c>
      <c r="Q437" s="31" t="s">
        <v>108</v>
      </c>
      <c r="R437" s="31" t="s">
        <v>125</v>
      </c>
      <c r="S437" s="31" t="s">
        <v>110</v>
      </c>
      <c r="T437" s="31" t="s">
        <v>424</v>
      </c>
      <c r="U437" s="31" t="s">
        <v>3305</v>
      </c>
      <c r="V437" s="31" t="s">
        <v>229</v>
      </c>
      <c r="W437" s="31">
        <v>35</v>
      </c>
      <c r="X437" s="31">
        <v>40</v>
      </c>
      <c r="Y437" s="31">
        <v>0</v>
      </c>
      <c r="Z437" s="31" t="s">
        <v>6122</v>
      </c>
      <c r="AA437" s="31">
        <v>3462.36</v>
      </c>
      <c r="AB437" s="31">
        <v>3462.36</v>
      </c>
      <c r="AC437" s="31" t="s">
        <v>3306</v>
      </c>
      <c r="AD437" s="31">
        <v>1</v>
      </c>
      <c r="AE437" s="31" t="s">
        <v>423</v>
      </c>
      <c r="AF437" s="31" t="s">
        <v>6548</v>
      </c>
      <c r="AG437" s="31">
        <v>-117.03517644999999</v>
      </c>
      <c r="AH437" s="31">
        <v>32.403370099999997</v>
      </c>
      <c r="AI437" s="31" t="s">
        <v>3307</v>
      </c>
      <c r="AJ437" s="34">
        <v>45901</v>
      </c>
      <c r="AK437" s="34">
        <v>45962</v>
      </c>
      <c r="AL437" s="32">
        <v>6319361.0599999996</v>
      </c>
      <c r="AM437" s="32">
        <v>6319361.0599999996</v>
      </c>
      <c r="AN437" s="32">
        <v>0</v>
      </c>
      <c r="AO437" s="32">
        <v>0</v>
      </c>
      <c r="AP437" s="32">
        <v>0</v>
      </c>
      <c r="AQ437" s="32">
        <v>0</v>
      </c>
      <c r="AR437" s="32">
        <v>0</v>
      </c>
      <c r="AS437" s="32" t="e">
        <v>#N/A</v>
      </c>
      <c r="AT437" s="32" t="e">
        <v>#N/A</v>
      </c>
      <c r="AU437" s="32" t="e">
        <v>#N/A</v>
      </c>
      <c r="AV437" s="32" t="e">
        <v>#N/A</v>
      </c>
      <c r="AW437" s="32" t="e">
        <v>#N/A</v>
      </c>
      <c r="AX437" s="32" t="e">
        <v>#N/A</v>
      </c>
      <c r="AY437" s="31" t="s">
        <v>128</v>
      </c>
      <c r="AZ437" s="31"/>
      <c r="BA437" s="31">
        <v>3462.36</v>
      </c>
      <c r="BB437" s="31">
        <v>3462.36</v>
      </c>
      <c r="BC437" s="31">
        <v>0</v>
      </c>
      <c r="BD437" s="31">
        <v>0</v>
      </c>
      <c r="BE437" s="31" t="s">
        <v>117</v>
      </c>
      <c r="BF437" s="31" t="s">
        <v>3308</v>
      </c>
      <c r="BG437" s="31" t="s">
        <v>978</v>
      </c>
      <c r="BH437" s="31" t="s">
        <v>979</v>
      </c>
      <c r="BI437" s="35" t="s">
        <v>3309</v>
      </c>
      <c r="BJ437" s="35" t="s">
        <v>121</v>
      </c>
    </row>
    <row r="438" spans="1:62" x14ac:dyDescent="0.25">
      <c r="A438" s="31">
        <v>2025</v>
      </c>
      <c r="B438" s="31">
        <v>4</v>
      </c>
      <c r="C438" s="31" t="s">
        <v>3310</v>
      </c>
      <c r="D438" s="31" t="s">
        <v>103</v>
      </c>
      <c r="E438" s="32">
        <v>6622414.54</v>
      </c>
      <c r="F438" s="32" t="s">
        <v>6099</v>
      </c>
      <c r="G438" s="33">
        <v>2025</v>
      </c>
      <c r="H438" s="32" t="s">
        <v>6100</v>
      </c>
      <c r="I438" s="32" t="s">
        <v>6101</v>
      </c>
      <c r="J438" s="32" t="s">
        <v>6109</v>
      </c>
      <c r="K438" s="31" t="s">
        <v>3311</v>
      </c>
      <c r="L438" s="31" t="s">
        <v>3312</v>
      </c>
      <c r="M438" s="31">
        <v>2</v>
      </c>
      <c r="N438" s="31" t="s">
        <v>106</v>
      </c>
      <c r="O438" s="31">
        <v>5</v>
      </c>
      <c r="P438" s="31" t="s">
        <v>423</v>
      </c>
      <c r="Q438" s="31" t="s">
        <v>108</v>
      </c>
      <c r="R438" s="31" t="s">
        <v>155</v>
      </c>
      <c r="S438" s="31" t="s">
        <v>110</v>
      </c>
      <c r="T438" s="31" t="s">
        <v>424</v>
      </c>
      <c r="U438" s="31" t="s">
        <v>3313</v>
      </c>
      <c r="V438" s="31" t="s">
        <v>229</v>
      </c>
      <c r="W438" s="31">
        <v>22</v>
      </c>
      <c r="X438" s="31">
        <v>31</v>
      </c>
      <c r="Y438" s="31">
        <v>0</v>
      </c>
      <c r="Z438" s="31" t="s">
        <v>6125</v>
      </c>
      <c r="AA438" s="31">
        <v>1858</v>
      </c>
      <c r="AB438" s="31">
        <v>1858</v>
      </c>
      <c r="AC438" s="31" t="s">
        <v>3314</v>
      </c>
      <c r="AD438" s="31">
        <v>1</v>
      </c>
      <c r="AE438" s="31" t="s">
        <v>6549</v>
      </c>
      <c r="AF438" s="31" t="s">
        <v>6550</v>
      </c>
      <c r="AG438" s="31">
        <v>-117.02024213</v>
      </c>
      <c r="AH438" s="31">
        <v>32.293649539999997</v>
      </c>
      <c r="AI438" s="31" t="s">
        <v>3315</v>
      </c>
      <c r="AJ438" s="34">
        <v>45922</v>
      </c>
      <c r="AK438" s="34">
        <v>45989</v>
      </c>
      <c r="AL438" s="32">
        <v>6622414.54</v>
      </c>
      <c r="AM438" s="32">
        <v>6622414.54</v>
      </c>
      <c r="AN438" s="32">
        <v>6622414.54</v>
      </c>
      <c r="AO438" s="32">
        <v>6622414.54</v>
      </c>
      <c r="AP438" s="32">
        <v>1833056.69</v>
      </c>
      <c r="AQ438" s="32">
        <v>1833056.69</v>
      </c>
      <c r="AR438" s="32">
        <v>1833056.69</v>
      </c>
      <c r="AS438" s="32" t="s">
        <v>6859</v>
      </c>
      <c r="AT438" s="32" t="s">
        <v>7471</v>
      </c>
      <c r="AU438" s="32" t="s">
        <v>7472</v>
      </c>
      <c r="AV438" s="32" t="s">
        <v>6926</v>
      </c>
      <c r="AW438" s="32">
        <v>6110188.9500000002</v>
      </c>
      <c r="AX438" s="32" t="s">
        <v>7473</v>
      </c>
      <c r="AY438" s="31" t="s">
        <v>3316</v>
      </c>
      <c r="AZ438" s="31"/>
      <c r="BA438" s="31">
        <v>1858</v>
      </c>
      <c r="BB438" s="31">
        <v>1858</v>
      </c>
      <c r="BC438" s="31">
        <v>0</v>
      </c>
      <c r="BD438" s="31">
        <v>0</v>
      </c>
      <c r="BE438" s="31" t="s">
        <v>852</v>
      </c>
      <c r="BF438" s="31" t="s">
        <v>3317</v>
      </c>
      <c r="BG438" s="31" t="s">
        <v>119</v>
      </c>
      <c r="BH438" s="31" t="s">
        <v>120</v>
      </c>
      <c r="BI438" s="35" t="s">
        <v>121</v>
      </c>
      <c r="BJ438" s="35" t="s">
        <v>121</v>
      </c>
    </row>
    <row r="439" spans="1:62" ht="60" x14ac:dyDescent="0.25">
      <c r="A439" s="31">
        <v>2025</v>
      </c>
      <c r="B439" s="31">
        <v>4</v>
      </c>
      <c r="C439" s="31" t="s">
        <v>3318</v>
      </c>
      <c r="D439" s="31" t="s">
        <v>103</v>
      </c>
      <c r="E439" s="32">
        <v>3589109.96</v>
      </c>
      <c r="F439" s="32" t="s">
        <v>6099</v>
      </c>
      <c r="G439" s="33">
        <v>2025</v>
      </c>
      <c r="H439" s="32" t="s">
        <v>6100</v>
      </c>
      <c r="I439" s="32" t="s">
        <v>6101</v>
      </c>
      <c r="J439" s="32" t="s">
        <v>6109</v>
      </c>
      <c r="K439" s="31" t="s">
        <v>3319</v>
      </c>
      <c r="L439" s="31" t="s">
        <v>3320</v>
      </c>
      <c r="M439" s="31">
        <v>2</v>
      </c>
      <c r="N439" s="31" t="s">
        <v>106</v>
      </c>
      <c r="O439" s="31">
        <v>5</v>
      </c>
      <c r="P439" s="31" t="s">
        <v>423</v>
      </c>
      <c r="Q439" s="31" t="s">
        <v>108</v>
      </c>
      <c r="R439" s="31" t="s">
        <v>155</v>
      </c>
      <c r="S439" s="31" t="s">
        <v>110</v>
      </c>
      <c r="T439" s="31" t="s">
        <v>424</v>
      </c>
      <c r="U439" s="31" t="s">
        <v>3321</v>
      </c>
      <c r="V439" s="31" t="s">
        <v>229</v>
      </c>
      <c r="W439" s="31">
        <v>30</v>
      </c>
      <c r="X439" s="31">
        <v>40</v>
      </c>
      <c r="Y439" s="31">
        <v>0</v>
      </c>
      <c r="Z439" s="31" t="s">
        <v>6125</v>
      </c>
      <c r="AA439" s="31">
        <v>112</v>
      </c>
      <c r="AB439" s="31">
        <v>112</v>
      </c>
      <c r="AC439" s="31" t="s">
        <v>3322</v>
      </c>
      <c r="AD439" s="31">
        <v>1</v>
      </c>
      <c r="AE439" s="31" t="s">
        <v>6551</v>
      </c>
      <c r="AF439" s="31" t="s">
        <v>6552</v>
      </c>
      <c r="AG439" s="31">
        <v>-116.90934922</v>
      </c>
      <c r="AH439" s="31">
        <v>32.182267359999997</v>
      </c>
      <c r="AI439" s="31" t="s">
        <v>3323</v>
      </c>
      <c r="AJ439" s="34">
        <v>45929</v>
      </c>
      <c r="AK439" s="34">
        <v>45989</v>
      </c>
      <c r="AL439" s="32">
        <v>3589109.96</v>
      </c>
      <c r="AM439" s="32">
        <v>3589109.96</v>
      </c>
      <c r="AN439" s="32">
        <v>0</v>
      </c>
      <c r="AO439" s="32">
        <v>0</v>
      </c>
      <c r="AP439" s="32">
        <v>0</v>
      </c>
      <c r="AQ439" s="32">
        <v>0</v>
      </c>
      <c r="AR439" s="32">
        <v>0</v>
      </c>
      <c r="AS439" s="32" t="e">
        <v>#N/A</v>
      </c>
      <c r="AT439" s="32" t="e">
        <v>#N/A</v>
      </c>
      <c r="AU439" s="32" t="e">
        <v>#N/A</v>
      </c>
      <c r="AV439" s="32" t="e">
        <v>#N/A</v>
      </c>
      <c r="AW439" s="32" t="e">
        <v>#N/A</v>
      </c>
      <c r="AX439" s="32" t="e">
        <v>#N/A</v>
      </c>
      <c r="AY439" s="31" t="s">
        <v>128</v>
      </c>
      <c r="AZ439" s="31"/>
      <c r="BA439" s="31">
        <v>112</v>
      </c>
      <c r="BB439" s="31">
        <v>112</v>
      </c>
      <c r="BC439" s="31">
        <v>0</v>
      </c>
      <c r="BD439" s="31">
        <v>0</v>
      </c>
      <c r="BE439" s="31" t="s">
        <v>852</v>
      </c>
      <c r="BF439" s="31" t="s">
        <v>3324</v>
      </c>
      <c r="BG439" s="31" t="s">
        <v>978</v>
      </c>
      <c r="BH439" s="31" t="s">
        <v>979</v>
      </c>
      <c r="BI439" s="35" t="s">
        <v>3325</v>
      </c>
      <c r="BJ439" s="35" t="s">
        <v>121</v>
      </c>
    </row>
    <row r="440" spans="1:62" x14ac:dyDescent="0.25">
      <c r="A440" s="31">
        <v>2025</v>
      </c>
      <c r="B440" s="31">
        <v>4</v>
      </c>
      <c r="C440" s="31" t="s">
        <v>3326</v>
      </c>
      <c r="D440" s="31" t="s">
        <v>103</v>
      </c>
      <c r="E440" s="32">
        <v>150069.92000000001</v>
      </c>
      <c r="F440" s="32" t="s">
        <v>6099</v>
      </c>
      <c r="G440" s="33">
        <v>2025</v>
      </c>
      <c r="H440" s="32" t="s">
        <v>6100</v>
      </c>
      <c r="I440" s="32" t="s">
        <v>6101</v>
      </c>
      <c r="J440" s="32" t="s">
        <v>6109</v>
      </c>
      <c r="K440" s="31" t="s">
        <v>1314</v>
      </c>
      <c r="L440" s="31" t="s">
        <v>3327</v>
      </c>
      <c r="M440" s="31">
        <v>2</v>
      </c>
      <c r="N440" s="31" t="s">
        <v>106</v>
      </c>
      <c r="O440" s="31">
        <v>5</v>
      </c>
      <c r="P440" s="31" t="s">
        <v>423</v>
      </c>
      <c r="Q440" s="31" t="s">
        <v>108</v>
      </c>
      <c r="R440" s="31" t="s">
        <v>644</v>
      </c>
      <c r="S440" s="31" t="s">
        <v>110</v>
      </c>
      <c r="T440" s="31" t="s">
        <v>424</v>
      </c>
      <c r="U440" s="31" t="s">
        <v>3328</v>
      </c>
      <c r="V440" s="31" t="s">
        <v>229</v>
      </c>
      <c r="W440" s="31">
        <v>5</v>
      </c>
      <c r="X440" s="31">
        <v>4</v>
      </c>
      <c r="Y440" s="31">
        <v>0</v>
      </c>
      <c r="Z440" s="31" t="s">
        <v>6122</v>
      </c>
      <c r="AA440" s="31">
        <v>3.9</v>
      </c>
      <c r="AB440" s="31">
        <v>3.9</v>
      </c>
      <c r="AC440" s="31" t="s">
        <v>1317</v>
      </c>
      <c r="AD440" s="31">
        <v>1</v>
      </c>
      <c r="AE440" s="31" t="s">
        <v>423</v>
      </c>
      <c r="AF440" s="31" t="s">
        <v>6553</v>
      </c>
      <c r="AG440" s="31">
        <v>-117.02297151</v>
      </c>
      <c r="AH440" s="31">
        <v>32.405459780000001</v>
      </c>
      <c r="AI440" s="31" t="s">
        <v>3329</v>
      </c>
      <c r="AJ440" s="34">
        <v>45901</v>
      </c>
      <c r="AK440" s="34">
        <v>45962</v>
      </c>
      <c r="AL440" s="32">
        <v>150069.92000000001</v>
      </c>
      <c r="AM440" s="32">
        <v>150069.92000000001</v>
      </c>
      <c r="AN440" s="32">
        <v>150069.92000000001</v>
      </c>
      <c r="AO440" s="32">
        <v>149373.07999999999</v>
      </c>
      <c r="AP440" s="32">
        <v>107496.31</v>
      </c>
      <c r="AQ440" s="32">
        <v>107496.31</v>
      </c>
      <c r="AR440" s="32">
        <v>107496.31</v>
      </c>
      <c r="AS440" s="32" t="s">
        <v>6859</v>
      </c>
      <c r="AT440" s="32" t="s">
        <v>7104</v>
      </c>
      <c r="AU440" s="32" t="s">
        <v>7105</v>
      </c>
      <c r="AV440" s="32" t="s">
        <v>6926</v>
      </c>
      <c r="AW440" s="32">
        <v>1493730.84</v>
      </c>
      <c r="AX440" s="32" t="s">
        <v>7106</v>
      </c>
      <c r="AY440" s="31" t="s">
        <v>1319</v>
      </c>
      <c r="AZ440" s="31"/>
      <c r="BA440" s="31">
        <v>3.9</v>
      </c>
      <c r="BB440" s="31">
        <v>3.9</v>
      </c>
      <c r="BC440" s="31">
        <v>2.2999999999999998</v>
      </c>
      <c r="BD440" s="31">
        <v>58.974358974358978</v>
      </c>
      <c r="BE440" s="31" t="s">
        <v>1320</v>
      </c>
      <c r="BF440" s="31" t="s">
        <v>3330</v>
      </c>
      <c r="BG440" s="31" t="s">
        <v>119</v>
      </c>
      <c r="BH440" s="31" t="s">
        <v>120</v>
      </c>
      <c r="BI440" s="35" t="s">
        <v>121</v>
      </c>
      <c r="BJ440" s="35" t="s">
        <v>121</v>
      </c>
    </row>
    <row r="441" spans="1:62" x14ac:dyDescent="0.25">
      <c r="A441" s="31">
        <v>2025</v>
      </c>
      <c r="B441" s="31">
        <v>4</v>
      </c>
      <c r="C441" s="31" t="s">
        <v>3331</v>
      </c>
      <c r="D441" s="31" t="s">
        <v>103</v>
      </c>
      <c r="E441" s="32">
        <v>234093.27</v>
      </c>
      <c r="F441" s="32" t="s">
        <v>6099</v>
      </c>
      <c r="G441" s="33">
        <v>2025</v>
      </c>
      <c r="H441" s="32" t="s">
        <v>6100</v>
      </c>
      <c r="I441" s="32" t="s">
        <v>6101</v>
      </c>
      <c r="J441" s="32" t="s">
        <v>6109</v>
      </c>
      <c r="K441" s="31" t="s">
        <v>3332</v>
      </c>
      <c r="L441" s="31" t="s">
        <v>3333</v>
      </c>
      <c r="M441" s="31">
        <v>2</v>
      </c>
      <c r="N441" s="31" t="s">
        <v>106</v>
      </c>
      <c r="O441" s="31">
        <v>5</v>
      </c>
      <c r="P441" s="31" t="s">
        <v>423</v>
      </c>
      <c r="Q441" s="31" t="s">
        <v>108</v>
      </c>
      <c r="R441" s="31" t="s">
        <v>109</v>
      </c>
      <c r="S441" s="31" t="s">
        <v>110</v>
      </c>
      <c r="T441" s="31" t="s">
        <v>424</v>
      </c>
      <c r="U441" s="31" t="s">
        <v>3334</v>
      </c>
      <c r="V441" s="31" t="s">
        <v>229</v>
      </c>
      <c r="W441" s="31">
        <v>35</v>
      </c>
      <c r="X441" s="31">
        <v>39</v>
      </c>
      <c r="Y441" s="31">
        <v>0</v>
      </c>
      <c r="Z441" s="31" t="s">
        <v>6122</v>
      </c>
      <c r="AA441" s="31">
        <v>56</v>
      </c>
      <c r="AB441" s="31">
        <v>68.3</v>
      </c>
      <c r="AC441" s="31" t="s">
        <v>3335</v>
      </c>
      <c r="AD441" s="31">
        <v>1</v>
      </c>
      <c r="AE441" s="31" t="s">
        <v>423</v>
      </c>
      <c r="AF441" s="31" t="s">
        <v>6554</v>
      </c>
      <c r="AG441" s="31">
        <v>-117.05145589999999</v>
      </c>
      <c r="AH441" s="31">
        <v>32.365115629999998</v>
      </c>
      <c r="AI441" s="31" t="s">
        <v>3336</v>
      </c>
      <c r="AJ441" s="34">
        <v>45901</v>
      </c>
      <c r="AK441" s="34">
        <v>45931</v>
      </c>
      <c r="AL441" s="32">
        <v>234093.27</v>
      </c>
      <c r="AM441" s="32">
        <v>234093.27</v>
      </c>
      <c r="AN441" s="32">
        <v>234093.27</v>
      </c>
      <c r="AO441" s="32">
        <v>232517.37</v>
      </c>
      <c r="AP441" s="32">
        <v>224380.61</v>
      </c>
      <c r="AQ441" s="32">
        <v>224380.61</v>
      </c>
      <c r="AR441" s="32">
        <v>224380.61</v>
      </c>
      <c r="AS441" s="32" t="s">
        <v>6859</v>
      </c>
      <c r="AT441" s="32" t="s">
        <v>7474</v>
      </c>
      <c r="AU441" s="32" t="s">
        <v>6925</v>
      </c>
      <c r="AV441" s="32" t="s">
        <v>6926</v>
      </c>
      <c r="AW441" s="32">
        <v>232517.37</v>
      </c>
      <c r="AX441" s="32" t="s">
        <v>7106</v>
      </c>
      <c r="AY441" s="31" t="s">
        <v>3337</v>
      </c>
      <c r="AZ441" s="31"/>
      <c r="BA441" s="31">
        <v>56</v>
      </c>
      <c r="BB441" s="31">
        <v>68.3</v>
      </c>
      <c r="BC441" s="31">
        <v>65</v>
      </c>
      <c r="BD441" s="31">
        <v>95.168374816983899</v>
      </c>
      <c r="BE441" s="31" t="s">
        <v>3338</v>
      </c>
      <c r="BF441" s="31" t="s">
        <v>3339</v>
      </c>
      <c r="BG441" s="31" t="s">
        <v>119</v>
      </c>
      <c r="BH441" s="31" t="s">
        <v>120</v>
      </c>
      <c r="BI441" s="35" t="s">
        <v>121</v>
      </c>
      <c r="BJ441" s="35" t="s">
        <v>121</v>
      </c>
    </row>
    <row r="442" spans="1:62" x14ac:dyDescent="0.25">
      <c r="A442" s="31">
        <v>2025</v>
      </c>
      <c r="B442" s="31">
        <v>4</v>
      </c>
      <c r="C442" s="31" t="s">
        <v>3340</v>
      </c>
      <c r="D442" s="31" t="s">
        <v>103</v>
      </c>
      <c r="E442" s="32">
        <v>1548541.27</v>
      </c>
      <c r="F442" s="32" t="s">
        <v>6099</v>
      </c>
      <c r="G442" s="33">
        <v>2025</v>
      </c>
      <c r="H442" s="32" t="s">
        <v>6100</v>
      </c>
      <c r="I442" s="32" t="s">
        <v>6101</v>
      </c>
      <c r="J442" s="32" t="s">
        <v>6109</v>
      </c>
      <c r="K442" s="31" t="s">
        <v>3341</v>
      </c>
      <c r="L442" s="31" t="s">
        <v>3342</v>
      </c>
      <c r="M442" s="31">
        <v>2</v>
      </c>
      <c r="N442" s="31" t="s">
        <v>106</v>
      </c>
      <c r="O442" s="31">
        <v>6</v>
      </c>
      <c r="P442" s="31" t="s">
        <v>709</v>
      </c>
      <c r="Q442" s="31" t="s">
        <v>108</v>
      </c>
      <c r="R442" s="31" t="s">
        <v>125</v>
      </c>
      <c r="S442" s="31" t="s">
        <v>110</v>
      </c>
      <c r="T442" s="31" t="s">
        <v>710</v>
      </c>
      <c r="U442" s="31" t="s">
        <v>3343</v>
      </c>
      <c r="V442" s="31" t="s">
        <v>229</v>
      </c>
      <c r="W442" s="31">
        <v>93</v>
      </c>
      <c r="X442" s="31">
        <v>92</v>
      </c>
      <c r="Y442" s="31">
        <v>0</v>
      </c>
      <c r="Z442" s="31" t="s">
        <v>6124</v>
      </c>
      <c r="AA442" s="31">
        <v>50</v>
      </c>
      <c r="AB442" s="31">
        <v>50</v>
      </c>
      <c r="AC442" s="31" t="s">
        <v>1688</v>
      </c>
      <c r="AD442" s="31">
        <v>1</v>
      </c>
      <c r="AE442" s="31" t="s">
        <v>6555</v>
      </c>
      <c r="AF442" s="31" t="s">
        <v>6556</v>
      </c>
      <c r="AG442" s="31">
        <v>-115.95276312</v>
      </c>
      <c r="AH442" s="31">
        <v>30.540764469999999</v>
      </c>
      <c r="AI442" s="31" t="s">
        <v>3344</v>
      </c>
      <c r="AJ442" s="34">
        <v>45894</v>
      </c>
      <c r="AK442" s="34">
        <v>45976</v>
      </c>
      <c r="AL442" s="32">
        <v>1548541.27</v>
      </c>
      <c r="AM442" s="32">
        <v>1327833.93</v>
      </c>
      <c r="AN442" s="32">
        <v>1327833.93</v>
      </c>
      <c r="AO442" s="32">
        <v>1327833.93</v>
      </c>
      <c r="AP442" s="32">
        <v>1327833.93</v>
      </c>
      <c r="AQ442" s="32">
        <v>1014418.23</v>
      </c>
      <c r="AR442" s="32">
        <v>1014418.23</v>
      </c>
      <c r="AS442" s="32" t="s">
        <v>6859</v>
      </c>
      <c r="AT442" s="32" t="s">
        <v>7475</v>
      </c>
      <c r="AU442" s="32" t="s">
        <v>7476</v>
      </c>
      <c r="AV442" s="32" t="s">
        <v>6977</v>
      </c>
      <c r="AW442" s="32">
        <v>1327833.93</v>
      </c>
      <c r="AX442" s="32" t="s">
        <v>7477</v>
      </c>
      <c r="AY442" s="31" t="s">
        <v>3345</v>
      </c>
      <c r="AZ442" s="31"/>
      <c r="BA442" s="31">
        <v>50</v>
      </c>
      <c r="BB442" s="31">
        <v>50</v>
      </c>
      <c r="BC442" s="31">
        <v>50</v>
      </c>
      <c r="BD442" s="31">
        <v>100</v>
      </c>
      <c r="BE442" s="31" t="s">
        <v>1691</v>
      </c>
      <c r="BF442" s="31" t="s">
        <v>3346</v>
      </c>
      <c r="BG442" s="31" t="s">
        <v>119</v>
      </c>
      <c r="BH442" s="31" t="s">
        <v>120</v>
      </c>
      <c r="BI442" s="35" t="s">
        <v>121</v>
      </c>
      <c r="BJ442" s="35" t="s">
        <v>121</v>
      </c>
    </row>
    <row r="443" spans="1:62" x14ac:dyDescent="0.25">
      <c r="A443" s="31">
        <v>2025</v>
      </c>
      <c r="B443" s="31">
        <v>4</v>
      </c>
      <c r="C443" s="31" t="s">
        <v>3347</v>
      </c>
      <c r="D443" s="31" t="s">
        <v>103</v>
      </c>
      <c r="E443" s="32">
        <v>4000000</v>
      </c>
      <c r="F443" s="32" t="s">
        <v>6099</v>
      </c>
      <c r="G443" s="33">
        <v>2025</v>
      </c>
      <c r="H443" s="32" t="s">
        <v>6100</v>
      </c>
      <c r="I443" s="32" t="s">
        <v>6101</v>
      </c>
      <c r="J443" s="32" t="s">
        <v>6109</v>
      </c>
      <c r="K443" s="31" t="s">
        <v>3044</v>
      </c>
      <c r="L443" s="31" t="s">
        <v>3348</v>
      </c>
      <c r="M443" s="31">
        <v>2</v>
      </c>
      <c r="N443" s="31" t="s">
        <v>106</v>
      </c>
      <c r="O443" s="31">
        <v>6</v>
      </c>
      <c r="P443" s="31" t="s">
        <v>709</v>
      </c>
      <c r="Q443" s="31" t="s">
        <v>108</v>
      </c>
      <c r="R443" s="31" t="s">
        <v>125</v>
      </c>
      <c r="S443" s="31" t="s">
        <v>110</v>
      </c>
      <c r="T443" s="31" t="s">
        <v>710</v>
      </c>
      <c r="U443" s="31" t="s">
        <v>3349</v>
      </c>
      <c r="V443" s="31" t="s">
        <v>229</v>
      </c>
      <c r="W443" s="31">
        <v>518</v>
      </c>
      <c r="X443" s="31">
        <v>554</v>
      </c>
      <c r="Y443" s="31">
        <v>0</v>
      </c>
      <c r="Z443" s="31" t="s">
        <v>6122</v>
      </c>
      <c r="AA443" s="31">
        <v>377</v>
      </c>
      <c r="AB443" s="31">
        <v>377</v>
      </c>
      <c r="AC443" s="31" t="s">
        <v>3350</v>
      </c>
      <c r="AD443" s="31">
        <v>1</v>
      </c>
      <c r="AE443" s="31" t="s">
        <v>6557</v>
      </c>
      <c r="AF443" s="31" t="s">
        <v>6558</v>
      </c>
      <c r="AG443" s="31">
        <v>-116.12672417</v>
      </c>
      <c r="AH443" s="31">
        <v>30.925175800000002</v>
      </c>
      <c r="AI443" s="31" t="s">
        <v>3351</v>
      </c>
      <c r="AJ443" s="34">
        <v>45880</v>
      </c>
      <c r="AK443" s="34">
        <v>46002</v>
      </c>
      <c r="AL443" s="32">
        <v>4000000</v>
      </c>
      <c r="AM443" s="32">
        <v>4000000</v>
      </c>
      <c r="AN443" s="32">
        <v>4000000</v>
      </c>
      <c r="AO443" s="32">
        <v>4000000</v>
      </c>
      <c r="AP443" s="32">
        <v>4000000</v>
      </c>
      <c r="AQ443" s="32">
        <v>2266024.71</v>
      </c>
      <c r="AR443" s="32">
        <v>2266024.71</v>
      </c>
      <c r="AS443" s="32" t="s">
        <v>6859</v>
      </c>
      <c r="AT443" s="32" t="s">
        <v>7478</v>
      </c>
      <c r="AU443" s="32" t="s">
        <v>7237</v>
      </c>
      <c r="AV443" s="32" t="s">
        <v>6977</v>
      </c>
      <c r="AW443" s="32">
        <v>4000000</v>
      </c>
      <c r="AX443" s="32" t="s">
        <v>7431</v>
      </c>
      <c r="AY443" s="31" t="s">
        <v>3352</v>
      </c>
      <c r="AZ443" s="31"/>
      <c r="BA443" s="31">
        <v>377</v>
      </c>
      <c r="BB443" s="31">
        <v>377</v>
      </c>
      <c r="BC443" s="31">
        <v>300</v>
      </c>
      <c r="BD443" s="31">
        <v>79.57559681697613</v>
      </c>
      <c r="BE443" s="31" t="s">
        <v>3353</v>
      </c>
      <c r="BF443" s="31" t="s">
        <v>3354</v>
      </c>
      <c r="BG443" s="31" t="s">
        <v>119</v>
      </c>
      <c r="BH443" s="31" t="s">
        <v>120</v>
      </c>
      <c r="BI443" s="35" t="s">
        <v>121</v>
      </c>
      <c r="BJ443" s="35" t="s">
        <v>121</v>
      </c>
    </row>
    <row r="444" spans="1:62" ht="120" x14ac:dyDescent="0.25">
      <c r="A444" s="31">
        <v>2025</v>
      </c>
      <c r="B444" s="31">
        <v>4</v>
      </c>
      <c r="C444" s="31" t="s">
        <v>3355</v>
      </c>
      <c r="D444" s="31" t="s">
        <v>103</v>
      </c>
      <c r="E444" s="32">
        <v>466500</v>
      </c>
      <c r="F444" s="32" t="s">
        <v>6099</v>
      </c>
      <c r="G444" s="33">
        <v>2025</v>
      </c>
      <c r="H444" s="32" t="s">
        <v>6105</v>
      </c>
      <c r="I444" s="32" t="s">
        <v>6106</v>
      </c>
      <c r="J444" s="32" t="s">
        <v>212</v>
      </c>
      <c r="K444" s="31" t="s">
        <v>3356</v>
      </c>
      <c r="L444" s="31" t="s">
        <v>3357</v>
      </c>
      <c r="M444" s="31">
        <v>2</v>
      </c>
      <c r="N444" s="31" t="s">
        <v>106</v>
      </c>
      <c r="O444" s="31">
        <v>4</v>
      </c>
      <c r="P444" s="31" t="s">
        <v>226</v>
      </c>
      <c r="Q444" s="31" t="s">
        <v>279</v>
      </c>
      <c r="R444" s="31" t="s">
        <v>133</v>
      </c>
      <c r="S444" s="31" t="s">
        <v>110</v>
      </c>
      <c r="T444" s="31" t="s">
        <v>258</v>
      </c>
      <c r="U444" s="31" t="s">
        <v>3358</v>
      </c>
      <c r="V444" s="31" t="s">
        <v>113</v>
      </c>
      <c r="W444" s="31">
        <v>0</v>
      </c>
      <c r="X444" s="31">
        <v>0</v>
      </c>
      <c r="Y444" s="31">
        <v>390</v>
      </c>
      <c r="Z444" s="31" t="s">
        <v>6125</v>
      </c>
      <c r="AA444" s="31">
        <v>430.8</v>
      </c>
      <c r="AB444" s="31">
        <v>430.8</v>
      </c>
      <c r="AC444" s="31" t="s">
        <v>3359</v>
      </c>
      <c r="AD444" s="31">
        <v>1</v>
      </c>
      <c r="AE444" s="31" t="s">
        <v>226</v>
      </c>
      <c r="AF444" s="31" t="s">
        <v>6559</v>
      </c>
      <c r="AG444" s="31">
        <v>-117.036517</v>
      </c>
      <c r="AH444" s="31">
        <v>32.532769000000002</v>
      </c>
      <c r="AI444" s="31" t="s">
        <v>3360</v>
      </c>
      <c r="AJ444" s="34">
        <v>45870</v>
      </c>
      <c r="AK444" s="34">
        <v>46112</v>
      </c>
      <c r="AL444" s="32">
        <v>466500</v>
      </c>
      <c r="AM444" s="32">
        <v>466500</v>
      </c>
      <c r="AN444" s="32">
        <v>466033.5</v>
      </c>
      <c r="AO444" s="32">
        <v>466500</v>
      </c>
      <c r="AP444" s="32">
        <v>466500</v>
      </c>
      <c r="AQ444" s="32">
        <v>466500</v>
      </c>
      <c r="AR444" s="32">
        <v>466033.5</v>
      </c>
      <c r="AS444" s="32" t="s">
        <v>6859</v>
      </c>
      <c r="AT444" s="32" t="s">
        <v>7479</v>
      </c>
      <c r="AU444" s="32" t="s">
        <v>7480</v>
      </c>
      <c r="AV444" s="32" t="s">
        <v>6887</v>
      </c>
      <c r="AW444" s="32">
        <v>432468.28</v>
      </c>
      <c r="AX444" s="32" t="s">
        <v>7481</v>
      </c>
      <c r="AY444" s="31" t="s">
        <v>3361</v>
      </c>
      <c r="AZ444" s="31"/>
      <c r="BA444" s="31">
        <v>430.8</v>
      </c>
      <c r="BB444" s="31">
        <v>430.8</v>
      </c>
      <c r="BC444" s="31">
        <v>430.8</v>
      </c>
      <c r="BD444" s="31">
        <v>100</v>
      </c>
      <c r="BE444" s="31" t="s">
        <v>3362</v>
      </c>
      <c r="BF444" s="31" t="s">
        <v>3363</v>
      </c>
      <c r="BG444" s="31" t="s">
        <v>119</v>
      </c>
      <c r="BH444" s="31" t="s">
        <v>120</v>
      </c>
      <c r="BI444" s="35" t="s">
        <v>3364</v>
      </c>
      <c r="BJ444" s="35" t="s">
        <v>121</v>
      </c>
    </row>
    <row r="445" spans="1:62" ht="120" x14ac:dyDescent="0.25">
      <c r="A445" s="31">
        <v>2025</v>
      </c>
      <c r="B445" s="31">
        <v>4</v>
      </c>
      <c r="C445" s="31" t="s">
        <v>3365</v>
      </c>
      <c r="D445" s="31" t="s">
        <v>103</v>
      </c>
      <c r="E445" s="32">
        <v>1187100</v>
      </c>
      <c r="F445" s="32" t="s">
        <v>6099</v>
      </c>
      <c r="G445" s="33">
        <v>2025</v>
      </c>
      <c r="H445" s="32" t="s">
        <v>6105</v>
      </c>
      <c r="I445" s="32" t="s">
        <v>6106</v>
      </c>
      <c r="J445" s="32" t="s">
        <v>212</v>
      </c>
      <c r="K445" s="31" t="s">
        <v>3366</v>
      </c>
      <c r="L445" s="31" t="s">
        <v>3367</v>
      </c>
      <c r="M445" s="31">
        <v>2</v>
      </c>
      <c r="N445" s="31" t="s">
        <v>106</v>
      </c>
      <c r="O445" s="31">
        <v>4</v>
      </c>
      <c r="P445" s="31" t="s">
        <v>226</v>
      </c>
      <c r="Q445" s="31" t="s">
        <v>279</v>
      </c>
      <c r="R445" s="31" t="s">
        <v>133</v>
      </c>
      <c r="S445" s="31" t="s">
        <v>110</v>
      </c>
      <c r="T445" s="31" t="s">
        <v>258</v>
      </c>
      <c r="U445" s="31" t="s">
        <v>3368</v>
      </c>
      <c r="V445" s="31" t="s">
        <v>113</v>
      </c>
      <c r="W445" s="31">
        <v>0</v>
      </c>
      <c r="X445" s="31">
        <v>0</v>
      </c>
      <c r="Y445" s="31">
        <v>1448</v>
      </c>
      <c r="Z445" s="31" t="s">
        <v>6125</v>
      </c>
      <c r="AA445" s="31">
        <v>1300</v>
      </c>
      <c r="AB445" s="31">
        <v>1300</v>
      </c>
      <c r="AC445" s="31" t="s">
        <v>3369</v>
      </c>
      <c r="AD445" s="31">
        <v>1</v>
      </c>
      <c r="AE445" s="31" t="s">
        <v>226</v>
      </c>
      <c r="AF445" s="31" t="s">
        <v>6261</v>
      </c>
      <c r="AG445" s="31">
        <v>-117.042514</v>
      </c>
      <c r="AH445" s="31">
        <v>32.529077999999998</v>
      </c>
      <c r="AI445" s="31" t="s">
        <v>3370</v>
      </c>
      <c r="AJ445" s="34">
        <v>45870</v>
      </c>
      <c r="AK445" s="34">
        <v>46112</v>
      </c>
      <c r="AL445" s="32">
        <v>1187100</v>
      </c>
      <c r="AM445" s="32">
        <v>1185912.8999999999</v>
      </c>
      <c r="AN445" s="32">
        <v>1185912.8999999999</v>
      </c>
      <c r="AO445" s="32">
        <v>1185912.8999999999</v>
      </c>
      <c r="AP445" s="32">
        <v>1185912.8999999999</v>
      </c>
      <c r="AQ445" s="32">
        <v>1185912.8999999999</v>
      </c>
      <c r="AR445" s="32">
        <v>1185912.8999999999</v>
      </c>
      <c r="AS445" s="32" t="s">
        <v>6859</v>
      </c>
      <c r="AT445" s="32" t="s">
        <v>7482</v>
      </c>
      <c r="AU445" s="32" t="s">
        <v>7483</v>
      </c>
      <c r="AV445" s="32" t="s">
        <v>6887</v>
      </c>
      <c r="AW445" s="32">
        <v>1081580.8700000001</v>
      </c>
      <c r="AX445" s="32" t="s">
        <v>7484</v>
      </c>
      <c r="AY445" s="31" t="s">
        <v>3371</v>
      </c>
      <c r="AZ445" s="31"/>
      <c r="BA445" s="31">
        <v>1300</v>
      </c>
      <c r="BB445" s="31">
        <v>1300</v>
      </c>
      <c r="BC445" s="31">
        <v>1300</v>
      </c>
      <c r="BD445" s="31">
        <v>100</v>
      </c>
      <c r="BE445" s="31" t="s">
        <v>3372</v>
      </c>
      <c r="BF445" s="31" t="s">
        <v>3373</v>
      </c>
      <c r="BG445" s="31" t="s">
        <v>119</v>
      </c>
      <c r="BH445" s="31" t="s">
        <v>120</v>
      </c>
      <c r="BI445" s="35" t="s">
        <v>3374</v>
      </c>
      <c r="BJ445" s="35" t="s">
        <v>121</v>
      </c>
    </row>
    <row r="446" spans="1:62" ht="120" x14ac:dyDescent="0.25">
      <c r="A446" s="31">
        <v>2025</v>
      </c>
      <c r="B446" s="31">
        <v>4</v>
      </c>
      <c r="C446" s="31" t="s">
        <v>3375</v>
      </c>
      <c r="D446" s="31" t="s">
        <v>103</v>
      </c>
      <c r="E446" s="32">
        <v>855400</v>
      </c>
      <c r="F446" s="32" t="s">
        <v>6099</v>
      </c>
      <c r="G446" s="33">
        <v>2025</v>
      </c>
      <c r="H446" s="32" t="s">
        <v>6105</v>
      </c>
      <c r="I446" s="32" t="s">
        <v>6106</v>
      </c>
      <c r="J446" s="32" t="s">
        <v>212</v>
      </c>
      <c r="K446" s="31" t="s">
        <v>3376</v>
      </c>
      <c r="L446" s="31" t="s">
        <v>3377</v>
      </c>
      <c r="M446" s="31">
        <v>2</v>
      </c>
      <c r="N446" s="31" t="s">
        <v>106</v>
      </c>
      <c r="O446" s="31">
        <v>4</v>
      </c>
      <c r="P446" s="31" t="s">
        <v>226</v>
      </c>
      <c r="Q446" s="31" t="s">
        <v>279</v>
      </c>
      <c r="R446" s="31" t="s">
        <v>133</v>
      </c>
      <c r="S446" s="31" t="s">
        <v>110</v>
      </c>
      <c r="T446" s="31" t="s">
        <v>258</v>
      </c>
      <c r="U446" s="31" t="s">
        <v>3378</v>
      </c>
      <c r="V446" s="31" t="s">
        <v>113</v>
      </c>
      <c r="W446" s="31">
        <v>0</v>
      </c>
      <c r="X446" s="31">
        <v>0</v>
      </c>
      <c r="Y446" s="31">
        <v>1539</v>
      </c>
      <c r="Z446" s="31" t="s">
        <v>6125</v>
      </c>
      <c r="AA446" s="31">
        <v>610</v>
      </c>
      <c r="AB446" s="31">
        <v>610</v>
      </c>
      <c r="AC446" s="31" t="s">
        <v>3379</v>
      </c>
      <c r="AD446" s="31">
        <v>1</v>
      </c>
      <c r="AE446" s="31" t="s">
        <v>226</v>
      </c>
      <c r="AF446" s="31" t="s">
        <v>6560</v>
      </c>
      <c r="AG446" s="31">
        <v>-117.115903</v>
      </c>
      <c r="AH446" s="31">
        <v>32.530487000000001</v>
      </c>
      <c r="AI446" s="31" t="s">
        <v>3380</v>
      </c>
      <c r="AJ446" s="34">
        <v>45870</v>
      </c>
      <c r="AK446" s="34">
        <v>46112</v>
      </c>
      <c r="AL446" s="32">
        <v>855400</v>
      </c>
      <c r="AM446" s="32">
        <v>854544.6</v>
      </c>
      <c r="AN446" s="32">
        <v>854544.6</v>
      </c>
      <c r="AO446" s="32">
        <v>854544.6</v>
      </c>
      <c r="AP446" s="32">
        <v>854544.6</v>
      </c>
      <c r="AQ446" s="32">
        <v>854544.6</v>
      </c>
      <c r="AR446" s="32">
        <v>854544.6</v>
      </c>
      <c r="AS446" s="32" t="s">
        <v>6859</v>
      </c>
      <c r="AT446" s="32" t="s">
        <v>7485</v>
      </c>
      <c r="AU446" s="32" t="s">
        <v>7486</v>
      </c>
      <c r="AV446" s="32" t="s">
        <v>6887</v>
      </c>
      <c r="AW446" s="32">
        <v>852331.56</v>
      </c>
      <c r="AX446" s="32" t="s">
        <v>7487</v>
      </c>
      <c r="AY446" s="31" t="s">
        <v>3381</v>
      </c>
      <c r="AZ446" s="31"/>
      <c r="BA446" s="31">
        <v>610</v>
      </c>
      <c r="BB446" s="31">
        <v>610</v>
      </c>
      <c r="BC446" s="31">
        <v>610</v>
      </c>
      <c r="BD446" s="31">
        <v>100</v>
      </c>
      <c r="BE446" s="31" t="s">
        <v>3382</v>
      </c>
      <c r="BF446" s="31" t="s">
        <v>3383</v>
      </c>
      <c r="BG446" s="31" t="s">
        <v>119</v>
      </c>
      <c r="BH446" s="31" t="s">
        <v>120</v>
      </c>
      <c r="BI446" s="35" t="s">
        <v>3384</v>
      </c>
      <c r="BJ446" s="35" t="s">
        <v>121</v>
      </c>
    </row>
    <row r="447" spans="1:62" x14ac:dyDescent="0.25">
      <c r="A447" s="31">
        <v>2025</v>
      </c>
      <c r="B447" s="31">
        <v>4</v>
      </c>
      <c r="C447" s="31" t="s">
        <v>3385</v>
      </c>
      <c r="D447" s="31" t="s">
        <v>103</v>
      </c>
      <c r="E447" s="32">
        <v>3000000</v>
      </c>
      <c r="F447" s="32" t="s">
        <v>6099</v>
      </c>
      <c r="G447" s="33">
        <v>2025</v>
      </c>
      <c r="H447" s="32" t="s">
        <v>6100</v>
      </c>
      <c r="I447" s="32" t="s">
        <v>6103</v>
      </c>
      <c r="J447" s="32" t="s">
        <v>212</v>
      </c>
      <c r="K447" s="31" t="s">
        <v>3386</v>
      </c>
      <c r="L447" s="31" t="s">
        <v>3387</v>
      </c>
      <c r="M447" s="31">
        <v>2</v>
      </c>
      <c r="N447" s="31" t="s">
        <v>106</v>
      </c>
      <c r="O447" s="31">
        <v>0</v>
      </c>
      <c r="P447" s="31" t="s">
        <v>206</v>
      </c>
      <c r="Q447" s="31" t="s">
        <v>108</v>
      </c>
      <c r="R447" s="31" t="s">
        <v>109</v>
      </c>
      <c r="S447" s="31" t="s">
        <v>110</v>
      </c>
      <c r="T447" s="31" t="s">
        <v>300</v>
      </c>
      <c r="U447" s="31" t="s">
        <v>3388</v>
      </c>
      <c r="V447" s="31" t="s">
        <v>229</v>
      </c>
      <c r="W447" s="31">
        <v>89</v>
      </c>
      <c r="X447" s="31">
        <v>122</v>
      </c>
      <c r="Y447" s="31">
        <v>0</v>
      </c>
      <c r="Z447" s="31" t="s">
        <v>6122</v>
      </c>
      <c r="AA447" s="31">
        <v>192</v>
      </c>
      <c r="AB447" s="31">
        <v>192</v>
      </c>
      <c r="AC447" s="31" t="s">
        <v>2098</v>
      </c>
      <c r="AD447" s="31">
        <v>1</v>
      </c>
      <c r="AE447" s="31" t="s">
        <v>709</v>
      </c>
      <c r="AF447" s="31" t="s">
        <v>6561</v>
      </c>
      <c r="AG447" s="31">
        <v>-115.486158</v>
      </c>
      <c r="AH447" s="31">
        <v>32.637028999999998</v>
      </c>
      <c r="AI447" s="31" t="s">
        <v>3389</v>
      </c>
      <c r="AJ447" s="34">
        <v>46017</v>
      </c>
      <c r="AK447" s="34">
        <v>46112</v>
      </c>
      <c r="AL447" s="32">
        <v>3000000</v>
      </c>
      <c r="AM447" s="32">
        <v>2499991.2999999998</v>
      </c>
      <c r="AN447" s="32">
        <v>2499991.2999999998</v>
      </c>
      <c r="AO447" s="32">
        <v>2499991.29</v>
      </c>
      <c r="AP447" s="32">
        <v>2499991.29</v>
      </c>
      <c r="AQ447" s="32">
        <v>1707997.65</v>
      </c>
      <c r="AR447" s="32">
        <v>1707997.65</v>
      </c>
      <c r="AS447" s="32" t="e">
        <v>#N/A</v>
      </c>
      <c r="AT447" s="32" t="e">
        <v>#N/A</v>
      </c>
      <c r="AU447" s="32" t="e">
        <v>#N/A</v>
      </c>
      <c r="AV447" s="32" t="e">
        <v>#N/A</v>
      </c>
      <c r="AW447" s="32" t="e">
        <v>#N/A</v>
      </c>
      <c r="AX447" s="32" t="e">
        <v>#N/A</v>
      </c>
      <c r="AY447" s="31" t="s">
        <v>128</v>
      </c>
      <c r="AZ447" s="31"/>
      <c r="BA447" s="31">
        <v>192</v>
      </c>
      <c r="BB447" s="31">
        <v>192</v>
      </c>
      <c r="BC447" s="31">
        <v>86.4</v>
      </c>
      <c r="BD447" s="31">
        <v>45</v>
      </c>
      <c r="BE447" s="31" t="s">
        <v>3390</v>
      </c>
      <c r="BF447" s="31" t="s">
        <v>212</v>
      </c>
      <c r="BG447" s="31" t="s">
        <v>119</v>
      </c>
      <c r="BH447" s="31" t="s">
        <v>120</v>
      </c>
      <c r="BI447" s="35" t="s">
        <v>121</v>
      </c>
      <c r="BJ447" s="35" t="s">
        <v>121</v>
      </c>
    </row>
    <row r="448" spans="1:62" ht="150" x14ac:dyDescent="0.25">
      <c r="A448" s="31">
        <v>2025</v>
      </c>
      <c r="B448" s="31">
        <v>4</v>
      </c>
      <c r="C448" s="31" t="s">
        <v>3391</v>
      </c>
      <c r="D448" s="31" t="s">
        <v>103</v>
      </c>
      <c r="E448" s="32">
        <v>2542500</v>
      </c>
      <c r="F448" s="32" t="s">
        <v>6099</v>
      </c>
      <c r="G448" s="33">
        <v>2025</v>
      </c>
      <c r="H448" s="32" t="s">
        <v>6105</v>
      </c>
      <c r="I448" s="32" t="s">
        <v>6106</v>
      </c>
      <c r="J448" s="32" t="s">
        <v>212</v>
      </c>
      <c r="K448" s="31" t="s">
        <v>3392</v>
      </c>
      <c r="L448" s="31" t="s">
        <v>3393</v>
      </c>
      <c r="M448" s="31">
        <v>2</v>
      </c>
      <c r="N448" s="31" t="s">
        <v>106</v>
      </c>
      <c r="O448" s="31">
        <v>5</v>
      </c>
      <c r="P448" s="31" t="s">
        <v>423</v>
      </c>
      <c r="Q448" s="31" t="s">
        <v>279</v>
      </c>
      <c r="R448" s="31" t="s">
        <v>133</v>
      </c>
      <c r="S448" s="31" t="s">
        <v>110</v>
      </c>
      <c r="T448" s="31" t="s">
        <v>3394</v>
      </c>
      <c r="U448" s="31" t="s">
        <v>735</v>
      </c>
      <c r="V448" s="31" t="s">
        <v>113</v>
      </c>
      <c r="W448" s="31">
        <v>0</v>
      </c>
      <c r="X448" s="31">
        <v>0</v>
      </c>
      <c r="Y448" s="31">
        <v>0</v>
      </c>
      <c r="Z448" s="31" t="s">
        <v>6122</v>
      </c>
      <c r="AA448" s="31">
        <v>1398.3</v>
      </c>
      <c r="AB448" s="31">
        <v>1398.3</v>
      </c>
      <c r="AC448" s="31" t="s">
        <v>3395</v>
      </c>
      <c r="AD448" s="31">
        <v>1</v>
      </c>
      <c r="AE448" s="31" t="s">
        <v>423</v>
      </c>
      <c r="AF448" s="31" t="s">
        <v>6562</v>
      </c>
      <c r="AG448" s="31">
        <v>-117.042492</v>
      </c>
      <c r="AH448" s="31">
        <v>32.378875000000001</v>
      </c>
      <c r="AI448" s="31" t="s">
        <v>3396</v>
      </c>
      <c r="AJ448" s="34">
        <v>45931</v>
      </c>
      <c r="AK448" s="34">
        <v>46234</v>
      </c>
      <c r="AL448" s="32">
        <v>2542500</v>
      </c>
      <c r="AM448" s="32">
        <v>2539957.5</v>
      </c>
      <c r="AN448" s="32">
        <v>2539957.5</v>
      </c>
      <c r="AO448" s="32">
        <v>2527389.6</v>
      </c>
      <c r="AP448" s="32">
        <v>0</v>
      </c>
      <c r="AQ448" s="32">
        <v>0</v>
      </c>
      <c r="AR448" s="32">
        <v>0</v>
      </c>
      <c r="AS448" s="32" t="s">
        <v>6859</v>
      </c>
      <c r="AT448" s="32" t="s">
        <v>7488</v>
      </c>
      <c r="AU448" s="32" t="s">
        <v>7489</v>
      </c>
      <c r="AV448" s="32" t="s">
        <v>6926</v>
      </c>
      <c r="AW448" s="32">
        <v>2527389.6</v>
      </c>
      <c r="AX448" s="32" t="s">
        <v>7106</v>
      </c>
      <c r="AY448" s="31" t="s">
        <v>3397</v>
      </c>
      <c r="AZ448" s="31"/>
      <c r="BA448" s="31">
        <v>1398.3</v>
      </c>
      <c r="BB448" s="31">
        <v>1398.3</v>
      </c>
      <c r="BC448" s="31">
        <v>0</v>
      </c>
      <c r="BD448" s="31">
        <v>0</v>
      </c>
      <c r="BE448" s="31" t="s">
        <v>117</v>
      </c>
      <c r="BF448" s="31" t="s">
        <v>3398</v>
      </c>
      <c r="BG448" s="31" t="s">
        <v>119</v>
      </c>
      <c r="BH448" s="31" t="s">
        <v>120</v>
      </c>
      <c r="BI448" s="35" t="s">
        <v>121</v>
      </c>
      <c r="BJ448" s="35" t="s">
        <v>3399</v>
      </c>
    </row>
    <row r="449" spans="1:62" ht="75" x14ac:dyDescent="0.25">
      <c r="A449" s="31">
        <v>2025</v>
      </c>
      <c r="B449" s="31">
        <v>4</v>
      </c>
      <c r="C449" s="31" t="s">
        <v>3400</v>
      </c>
      <c r="D449" s="31" t="s">
        <v>103</v>
      </c>
      <c r="E449" s="32">
        <v>3460762</v>
      </c>
      <c r="F449" s="32" t="s">
        <v>6099</v>
      </c>
      <c r="G449" s="33">
        <v>2025</v>
      </c>
      <c r="H449" s="32" t="s">
        <v>6105</v>
      </c>
      <c r="I449" s="32" t="s">
        <v>6106</v>
      </c>
      <c r="J449" s="32" t="s">
        <v>212</v>
      </c>
      <c r="K449" s="31" t="s">
        <v>3401</v>
      </c>
      <c r="L449" s="31" t="s">
        <v>3402</v>
      </c>
      <c r="M449" s="31">
        <v>2</v>
      </c>
      <c r="N449" s="31" t="s">
        <v>106</v>
      </c>
      <c r="O449" s="31">
        <v>4</v>
      </c>
      <c r="P449" s="31" t="s">
        <v>226</v>
      </c>
      <c r="Q449" s="31" t="s">
        <v>279</v>
      </c>
      <c r="R449" s="31" t="s">
        <v>133</v>
      </c>
      <c r="S449" s="31" t="s">
        <v>110</v>
      </c>
      <c r="T449" s="31" t="s">
        <v>258</v>
      </c>
      <c r="U449" s="31" t="s">
        <v>735</v>
      </c>
      <c r="V449" s="31" t="s">
        <v>113</v>
      </c>
      <c r="W449" s="31">
        <v>0</v>
      </c>
      <c r="X449" s="31">
        <v>0</v>
      </c>
      <c r="Y449" s="31">
        <v>461</v>
      </c>
      <c r="Z449" s="31" t="s">
        <v>6122</v>
      </c>
      <c r="AA449" s="31">
        <v>1633.8</v>
      </c>
      <c r="AB449" s="31">
        <v>1633.8</v>
      </c>
      <c r="AC449" s="31" t="s">
        <v>3403</v>
      </c>
      <c r="AD449" s="31">
        <v>1</v>
      </c>
      <c r="AE449" s="31" t="s">
        <v>226</v>
      </c>
      <c r="AF449" s="31" t="s">
        <v>6563</v>
      </c>
      <c r="AG449" s="31">
        <v>-116.784767</v>
      </c>
      <c r="AH449" s="31">
        <v>32.464295999999997</v>
      </c>
      <c r="AI449" s="31" t="s">
        <v>3404</v>
      </c>
      <c r="AJ449" s="34">
        <v>45931</v>
      </c>
      <c r="AK449" s="34">
        <v>46234</v>
      </c>
      <c r="AL449" s="32">
        <v>3460762</v>
      </c>
      <c r="AM449" s="32">
        <v>3457301.23</v>
      </c>
      <c r="AN449" s="32">
        <v>3457301.23</v>
      </c>
      <c r="AO449" s="32">
        <v>3457301.23</v>
      </c>
      <c r="AP449" s="32">
        <v>1033907.57</v>
      </c>
      <c r="AQ449" s="32">
        <v>0</v>
      </c>
      <c r="AR449" s="32">
        <v>0</v>
      </c>
      <c r="AS449" s="32" t="s">
        <v>6859</v>
      </c>
      <c r="AT449" s="32" t="s">
        <v>7490</v>
      </c>
      <c r="AU449" s="32" t="s">
        <v>7491</v>
      </c>
      <c r="AV449" s="32" t="s">
        <v>6887</v>
      </c>
      <c r="AW449" s="32">
        <v>3446358.56</v>
      </c>
      <c r="AX449" s="32" t="s">
        <v>7492</v>
      </c>
      <c r="AY449" s="31" t="s">
        <v>3405</v>
      </c>
      <c r="AZ449" s="31"/>
      <c r="BA449" s="31">
        <v>1633.8</v>
      </c>
      <c r="BB449" s="31">
        <v>1633.8</v>
      </c>
      <c r="BC449" s="31">
        <v>0</v>
      </c>
      <c r="BD449" s="31">
        <v>0</v>
      </c>
      <c r="BE449" s="31" t="s">
        <v>117</v>
      </c>
      <c r="BF449" s="31" t="s">
        <v>3406</v>
      </c>
      <c r="BG449" s="31" t="s">
        <v>119</v>
      </c>
      <c r="BH449" s="31" t="s">
        <v>120</v>
      </c>
      <c r="BI449" s="35" t="s">
        <v>3407</v>
      </c>
      <c r="BJ449" s="35" t="s">
        <v>121</v>
      </c>
    </row>
    <row r="450" spans="1:62" x14ac:dyDescent="0.25">
      <c r="A450" s="31">
        <v>2025</v>
      </c>
      <c r="B450" s="31">
        <v>4</v>
      </c>
      <c r="C450" s="31" t="s">
        <v>3408</v>
      </c>
      <c r="D450" s="31" t="s">
        <v>103</v>
      </c>
      <c r="E450" s="32">
        <v>3799652.31</v>
      </c>
      <c r="F450" s="32" t="s">
        <v>6099</v>
      </c>
      <c r="G450" s="33">
        <v>2025</v>
      </c>
      <c r="H450" s="32" t="s">
        <v>6113</v>
      </c>
      <c r="I450" s="32" t="s">
        <v>6120</v>
      </c>
      <c r="J450" s="32" t="s">
        <v>212</v>
      </c>
      <c r="K450" s="31" t="s">
        <v>3409</v>
      </c>
      <c r="L450" s="31" t="s">
        <v>3410</v>
      </c>
      <c r="M450" s="31">
        <v>2</v>
      </c>
      <c r="N450" s="31" t="s">
        <v>106</v>
      </c>
      <c r="O450" s="31">
        <v>4</v>
      </c>
      <c r="P450" s="31" t="s">
        <v>226</v>
      </c>
      <c r="Q450" s="31" t="s">
        <v>108</v>
      </c>
      <c r="R450" s="31" t="s">
        <v>155</v>
      </c>
      <c r="S450" s="31" t="s">
        <v>110</v>
      </c>
      <c r="T450" s="31" t="s">
        <v>752</v>
      </c>
      <c r="U450" s="31" t="s">
        <v>3411</v>
      </c>
      <c r="V450" s="31" t="s">
        <v>113</v>
      </c>
      <c r="W450" s="31">
        <v>0</v>
      </c>
      <c r="X450" s="31">
        <v>0</v>
      </c>
      <c r="Y450" s="31">
        <v>6593</v>
      </c>
      <c r="Z450" s="31" t="s">
        <v>6128</v>
      </c>
      <c r="AA450" s="31">
        <v>649</v>
      </c>
      <c r="AB450" s="31">
        <v>649</v>
      </c>
      <c r="AC450" s="31" t="s">
        <v>3412</v>
      </c>
      <c r="AD450" s="31">
        <v>1</v>
      </c>
      <c r="AE450" s="31" t="s">
        <v>226</v>
      </c>
      <c r="AF450" s="31" t="s">
        <v>6564</v>
      </c>
      <c r="AG450" s="31">
        <v>-116.942375</v>
      </c>
      <c r="AH450" s="31">
        <v>32.528224999999999</v>
      </c>
      <c r="AI450" s="31" t="s">
        <v>3413</v>
      </c>
      <c r="AJ450" s="34">
        <v>45912</v>
      </c>
      <c r="AK450" s="34">
        <v>46091</v>
      </c>
      <c r="AL450" s="32">
        <v>3799652.31</v>
      </c>
      <c r="AM450" s="32">
        <v>3799652.31</v>
      </c>
      <c r="AN450" s="32">
        <v>3799652.31</v>
      </c>
      <c r="AO450" s="32">
        <v>3799652.31</v>
      </c>
      <c r="AP450" s="32">
        <v>1139895.7</v>
      </c>
      <c r="AQ450" s="32">
        <v>1139895.7</v>
      </c>
      <c r="AR450" s="32">
        <v>1139895.7</v>
      </c>
      <c r="AS450" s="32" t="e">
        <v>#N/A</v>
      </c>
      <c r="AT450" s="32" t="e">
        <v>#N/A</v>
      </c>
      <c r="AU450" s="32" t="e">
        <v>#N/A</v>
      </c>
      <c r="AV450" s="32" t="e">
        <v>#N/A</v>
      </c>
      <c r="AW450" s="32" t="e">
        <v>#N/A</v>
      </c>
      <c r="AX450" s="32" t="e">
        <v>#N/A</v>
      </c>
      <c r="AY450" s="31" t="s">
        <v>128</v>
      </c>
      <c r="AZ450" s="31"/>
      <c r="BA450" s="31">
        <v>649</v>
      </c>
      <c r="BB450" s="31">
        <v>649</v>
      </c>
      <c r="BC450" s="31">
        <v>128</v>
      </c>
      <c r="BD450" s="31">
        <v>19.72265023112481</v>
      </c>
      <c r="BE450" s="31" t="s">
        <v>3414</v>
      </c>
      <c r="BF450" s="31" t="s">
        <v>212</v>
      </c>
      <c r="BG450" s="31" t="s">
        <v>119</v>
      </c>
      <c r="BH450" s="31" t="s">
        <v>120</v>
      </c>
      <c r="BI450" s="35" t="s">
        <v>121</v>
      </c>
      <c r="BJ450" s="35" t="s">
        <v>121</v>
      </c>
    </row>
    <row r="451" spans="1:62" x14ac:dyDescent="0.25">
      <c r="A451" s="31">
        <v>2025</v>
      </c>
      <c r="B451" s="31">
        <v>4</v>
      </c>
      <c r="C451" s="31" t="s">
        <v>3415</v>
      </c>
      <c r="D451" s="31" t="s">
        <v>103</v>
      </c>
      <c r="E451" s="32">
        <v>2330962.11</v>
      </c>
      <c r="F451" s="32" t="s">
        <v>6099</v>
      </c>
      <c r="G451" s="33">
        <v>2025</v>
      </c>
      <c r="H451" s="32" t="s">
        <v>6113</v>
      </c>
      <c r="I451" s="32" t="s">
        <v>6120</v>
      </c>
      <c r="J451" s="32" t="s">
        <v>212</v>
      </c>
      <c r="K451" s="31" t="s">
        <v>3416</v>
      </c>
      <c r="L451" s="31" t="s">
        <v>3417</v>
      </c>
      <c r="M451" s="31">
        <v>2</v>
      </c>
      <c r="N451" s="31" t="s">
        <v>106</v>
      </c>
      <c r="O451" s="31">
        <v>4</v>
      </c>
      <c r="P451" s="31" t="s">
        <v>226</v>
      </c>
      <c r="Q451" s="31" t="s">
        <v>108</v>
      </c>
      <c r="R451" s="31" t="s">
        <v>155</v>
      </c>
      <c r="S451" s="31" t="s">
        <v>110</v>
      </c>
      <c r="T451" s="31" t="s">
        <v>752</v>
      </c>
      <c r="U451" s="31" t="s">
        <v>3418</v>
      </c>
      <c r="V451" s="31" t="s">
        <v>113</v>
      </c>
      <c r="W451" s="31">
        <v>0</v>
      </c>
      <c r="X451" s="31">
        <v>0</v>
      </c>
      <c r="Y451" s="31">
        <v>5302</v>
      </c>
      <c r="Z451" s="31" t="s">
        <v>6128</v>
      </c>
      <c r="AA451" s="31">
        <v>882</v>
      </c>
      <c r="AB451" s="31">
        <v>882</v>
      </c>
      <c r="AC451" s="31" t="s">
        <v>3419</v>
      </c>
      <c r="AD451" s="31">
        <v>1</v>
      </c>
      <c r="AE451" s="31" t="s">
        <v>226</v>
      </c>
      <c r="AF451" s="31" t="s">
        <v>6564</v>
      </c>
      <c r="AG451" s="31">
        <v>-116.939835</v>
      </c>
      <c r="AH451" s="31">
        <v>32.527369999999998</v>
      </c>
      <c r="AI451" s="31" t="s">
        <v>3420</v>
      </c>
      <c r="AJ451" s="34">
        <v>45912</v>
      </c>
      <c r="AK451" s="34">
        <v>46091</v>
      </c>
      <c r="AL451" s="32">
        <v>2330962.11</v>
      </c>
      <c r="AM451" s="32">
        <v>2330962.11</v>
      </c>
      <c r="AN451" s="32">
        <v>2330962.11</v>
      </c>
      <c r="AO451" s="32">
        <v>2330962.11</v>
      </c>
      <c r="AP451" s="32">
        <v>1441116.23</v>
      </c>
      <c r="AQ451" s="32">
        <v>1441116.23</v>
      </c>
      <c r="AR451" s="32">
        <v>1441116.23</v>
      </c>
      <c r="AS451" s="32" t="e">
        <v>#N/A</v>
      </c>
      <c r="AT451" s="32" t="e">
        <v>#N/A</v>
      </c>
      <c r="AU451" s="32" t="e">
        <v>#N/A</v>
      </c>
      <c r="AV451" s="32" t="e">
        <v>#N/A</v>
      </c>
      <c r="AW451" s="32" t="e">
        <v>#N/A</v>
      </c>
      <c r="AX451" s="32" t="e">
        <v>#N/A</v>
      </c>
      <c r="AY451" s="31" t="s">
        <v>128</v>
      </c>
      <c r="AZ451" s="31"/>
      <c r="BA451" s="31">
        <v>882</v>
      </c>
      <c r="BB451" s="31">
        <v>882</v>
      </c>
      <c r="BC451" s="31">
        <v>388</v>
      </c>
      <c r="BD451" s="31">
        <v>43.990929705215422</v>
      </c>
      <c r="BE451" s="31" t="s">
        <v>3421</v>
      </c>
      <c r="BF451" s="31" t="s">
        <v>212</v>
      </c>
      <c r="BG451" s="31" t="s">
        <v>119</v>
      </c>
      <c r="BH451" s="31" t="s">
        <v>120</v>
      </c>
      <c r="BI451" s="35" t="s">
        <v>121</v>
      </c>
      <c r="BJ451" s="35" t="s">
        <v>121</v>
      </c>
    </row>
    <row r="452" spans="1:62" x14ac:dyDescent="0.25">
      <c r="A452" s="31">
        <v>2025</v>
      </c>
      <c r="B452" s="31">
        <v>4</v>
      </c>
      <c r="C452" s="31" t="s">
        <v>3422</v>
      </c>
      <c r="D452" s="31" t="s">
        <v>103</v>
      </c>
      <c r="E452" s="32">
        <v>3505127.56</v>
      </c>
      <c r="F452" s="32" t="s">
        <v>6099</v>
      </c>
      <c r="G452" s="33">
        <v>2025</v>
      </c>
      <c r="H452" s="32" t="s">
        <v>6100</v>
      </c>
      <c r="I452" s="32" t="s">
        <v>6101</v>
      </c>
      <c r="J452" s="32" t="s">
        <v>6109</v>
      </c>
      <c r="K452" s="31" t="s">
        <v>3423</v>
      </c>
      <c r="L452" s="31" t="s">
        <v>3424</v>
      </c>
      <c r="M452" s="31">
        <v>2</v>
      </c>
      <c r="N452" s="31" t="s">
        <v>106</v>
      </c>
      <c r="O452" s="31">
        <v>1</v>
      </c>
      <c r="P452" s="31" t="s">
        <v>107</v>
      </c>
      <c r="Q452" s="31" t="s">
        <v>108</v>
      </c>
      <c r="R452" s="31" t="s">
        <v>155</v>
      </c>
      <c r="S452" s="31" t="s">
        <v>110</v>
      </c>
      <c r="T452" s="31" t="s">
        <v>404</v>
      </c>
      <c r="U452" s="31" t="s">
        <v>3425</v>
      </c>
      <c r="V452" s="31" t="s">
        <v>229</v>
      </c>
      <c r="W452" s="31">
        <v>237</v>
      </c>
      <c r="X452" s="31">
        <v>231</v>
      </c>
      <c r="Y452" s="31">
        <v>0</v>
      </c>
      <c r="Z452" s="31" t="s">
        <v>6125</v>
      </c>
      <c r="AA452" s="31">
        <v>1212.75</v>
      </c>
      <c r="AB452" s="31">
        <v>1212.75</v>
      </c>
      <c r="AC452" s="31" t="s">
        <v>2986</v>
      </c>
      <c r="AD452" s="31">
        <v>1</v>
      </c>
      <c r="AE452" s="31" t="s">
        <v>107</v>
      </c>
      <c r="AF452" s="31" t="s">
        <v>6565</v>
      </c>
      <c r="AG452" s="31">
        <v>-116.58193224</v>
      </c>
      <c r="AH452" s="31">
        <v>31.773233609999998</v>
      </c>
      <c r="AI452" s="31" t="s">
        <v>3426</v>
      </c>
      <c r="AJ452" s="34">
        <v>45992</v>
      </c>
      <c r="AK452" s="34">
        <v>46022</v>
      </c>
      <c r="AL452" s="32">
        <v>3505127.56</v>
      </c>
      <c r="AM452" s="32">
        <v>3505127.56</v>
      </c>
      <c r="AN452" s="32">
        <v>3505127.56</v>
      </c>
      <c r="AO452" s="32">
        <v>3505127.56</v>
      </c>
      <c r="AP452" s="32">
        <v>590207.77</v>
      </c>
      <c r="AQ452" s="32">
        <v>590207.77</v>
      </c>
      <c r="AR452" s="32">
        <v>590207.77</v>
      </c>
      <c r="AS452" s="32" t="s">
        <v>6859</v>
      </c>
      <c r="AT452" s="32" t="s">
        <v>7493</v>
      </c>
      <c r="AU452" s="32" t="s">
        <v>7494</v>
      </c>
      <c r="AV452" s="32" t="s">
        <v>6862</v>
      </c>
      <c r="AW452" s="32">
        <v>2443222.0299999998</v>
      </c>
      <c r="AX452" s="32" t="s">
        <v>7495</v>
      </c>
      <c r="AY452" s="31" t="s">
        <v>3427</v>
      </c>
      <c r="AZ452" s="31"/>
      <c r="BA452" s="31">
        <v>1212.75</v>
      </c>
      <c r="BB452" s="31">
        <v>1212.75</v>
      </c>
      <c r="BC452" s="31">
        <v>0</v>
      </c>
      <c r="BD452" s="31">
        <v>0</v>
      </c>
      <c r="BE452" s="31" t="s">
        <v>852</v>
      </c>
      <c r="BF452" s="31" t="s">
        <v>3428</v>
      </c>
      <c r="BG452" s="31" t="s">
        <v>119</v>
      </c>
      <c r="BH452" s="31" t="s">
        <v>120</v>
      </c>
      <c r="BI452" s="35" t="s">
        <v>121</v>
      </c>
      <c r="BJ452" s="35" t="s">
        <v>121</v>
      </c>
    </row>
    <row r="453" spans="1:62" x14ac:dyDescent="0.25">
      <c r="A453" s="31">
        <v>2025</v>
      </c>
      <c r="B453" s="31">
        <v>4</v>
      </c>
      <c r="C453" s="31" t="s">
        <v>3429</v>
      </c>
      <c r="D453" s="31" t="s">
        <v>103</v>
      </c>
      <c r="E453" s="32">
        <v>1441338.78</v>
      </c>
      <c r="F453" s="32" t="s">
        <v>6099</v>
      </c>
      <c r="G453" s="33">
        <v>2025</v>
      </c>
      <c r="H453" s="32" t="s">
        <v>6100</v>
      </c>
      <c r="I453" s="32" t="s">
        <v>6101</v>
      </c>
      <c r="J453" s="32" t="s">
        <v>6109</v>
      </c>
      <c r="K453" s="31" t="s">
        <v>3430</v>
      </c>
      <c r="L453" s="31" t="s">
        <v>3431</v>
      </c>
      <c r="M453" s="31">
        <v>2</v>
      </c>
      <c r="N453" s="31" t="s">
        <v>106</v>
      </c>
      <c r="O453" s="31">
        <v>4</v>
      </c>
      <c r="P453" s="31" t="s">
        <v>226</v>
      </c>
      <c r="Q453" s="31" t="s">
        <v>108</v>
      </c>
      <c r="R453" s="31" t="s">
        <v>109</v>
      </c>
      <c r="S453" s="31" t="s">
        <v>110</v>
      </c>
      <c r="T453" s="31" t="s">
        <v>258</v>
      </c>
      <c r="U453" s="31" t="s">
        <v>3432</v>
      </c>
      <c r="V453" s="31" t="s">
        <v>229</v>
      </c>
      <c r="W453" s="31">
        <v>316</v>
      </c>
      <c r="X453" s="31">
        <v>305</v>
      </c>
      <c r="Y453" s="31">
        <v>0</v>
      </c>
      <c r="Z453" s="31" t="s">
        <v>6122</v>
      </c>
      <c r="AA453" s="31">
        <v>136.4</v>
      </c>
      <c r="AB453" s="31">
        <v>136.4</v>
      </c>
      <c r="AC453" s="31" t="s">
        <v>3433</v>
      </c>
      <c r="AD453" s="31">
        <v>1</v>
      </c>
      <c r="AE453" s="31" t="s">
        <v>226</v>
      </c>
      <c r="AF453" s="31" t="s">
        <v>6566</v>
      </c>
      <c r="AG453" s="31">
        <v>-117.09102075</v>
      </c>
      <c r="AH453" s="31">
        <v>32.488639659999997</v>
      </c>
      <c r="AI453" s="31" t="s">
        <v>3434</v>
      </c>
      <c r="AJ453" s="34">
        <v>45976</v>
      </c>
      <c r="AK453" s="34">
        <v>46022</v>
      </c>
      <c r="AL453" s="32">
        <v>1441338.78</v>
      </c>
      <c r="AM453" s="32">
        <v>1445040.95</v>
      </c>
      <c r="AN453" s="32">
        <v>1445040.95</v>
      </c>
      <c r="AO453" s="32">
        <v>1445040.95</v>
      </c>
      <c r="AP453" s="32">
        <v>1445040.95</v>
      </c>
      <c r="AQ453" s="32">
        <v>1445040.95</v>
      </c>
      <c r="AR453" s="32">
        <v>433512.29</v>
      </c>
      <c r="AS453" s="32" t="s">
        <v>6859</v>
      </c>
      <c r="AT453" s="32" t="s">
        <v>7496</v>
      </c>
      <c r="AU453" s="32" t="s">
        <v>7219</v>
      </c>
      <c r="AV453" s="32" t="s">
        <v>6961</v>
      </c>
      <c r="AW453" s="32">
        <v>1445040.95</v>
      </c>
      <c r="AX453" s="32" t="s">
        <v>7497</v>
      </c>
      <c r="AY453" s="31" t="s">
        <v>3435</v>
      </c>
      <c r="AZ453" s="31"/>
      <c r="BA453" s="31">
        <v>136.4</v>
      </c>
      <c r="BB453" s="31">
        <v>136.4</v>
      </c>
      <c r="BC453" s="31">
        <v>136.4</v>
      </c>
      <c r="BD453" s="31">
        <v>100</v>
      </c>
      <c r="BE453" s="31" t="s">
        <v>3436</v>
      </c>
      <c r="BF453" s="31" t="s">
        <v>3437</v>
      </c>
      <c r="BG453" s="31" t="s">
        <v>119</v>
      </c>
      <c r="BH453" s="31" t="s">
        <v>120</v>
      </c>
      <c r="BI453" s="35" t="s">
        <v>121</v>
      </c>
      <c r="BJ453" s="35" t="s">
        <v>121</v>
      </c>
    </row>
    <row r="454" spans="1:62" x14ac:dyDescent="0.25">
      <c r="A454" s="31">
        <v>2025</v>
      </c>
      <c r="B454" s="31">
        <v>4</v>
      </c>
      <c r="C454" s="31" t="s">
        <v>3438</v>
      </c>
      <c r="D454" s="31" t="s">
        <v>103</v>
      </c>
      <c r="E454" s="32">
        <v>4543194.16</v>
      </c>
      <c r="F454" s="32" t="s">
        <v>6099</v>
      </c>
      <c r="G454" s="33">
        <v>2025</v>
      </c>
      <c r="H454" s="32" t="s">
        <v>6100</v>
      </c>
      <c r="I454" s="32" t="s">
        <v>6101</v>
      </c>
      <c r="J454" s="32" t="s">
        <v>6109</v>
      </c>
      <c r="K454" s="31" t="s">
        <v>3439</v>
      </c>
      <c r="L454" s="31" t="s">
        <v>3440</v>
      </c>
      <c r="M454" s="31">
        <v>2</v>
      </c>
      <c r="N454" s="31" t="s">
        <v>106</v>
      </c>
      <c r="O454" s="31">
        <v>4</v>
      </c>
      <c r="P454" s="31" t="s">
        <v>226</v>
      </c>
      <c r="Q454" s="31" t="s">
        <v>108</v>
      </c>
      <c r="R454" s="31" t="s">
        <v>125</v>
      </c>
      <c r="S454" s="31" t="s">
        <v>110</v>
      </c>
      <c r="T454" s="31" t="s">
        <v>258</v>
      </c>
      <c r="U454" s="31" t="s">
        <v>3441</v>
      </c>
      <c r="V454" s="31" t="s">
        <v>229</v>
      </c>
      <c r="W454" s="31">
        <v>249</v>
      </c>
      <c r="X454" s="31">
        <v>247</v>
      </c>
      <c r="Y454" s="31">
        <v>0</v>
      </c>
      <c r="Z454" s="31" t="s">
        <v>6122</v>
      </c>
      <c r="AA454" s="31">
        <v>3438</v>
      </c>
      <c r="AB454" s="31">
        <v>3438</v>
      </c>
      <c r="AC454" s="31" t="s">
        <v>3442</v>
      </c>
      <c r="AD454" s="31">
        <v>1</v>
      </c>
      <c r="AE454" s="31" t="s">
        <v>226</v>
      </c>
      <c r="AF454" s="31" t="s">
        <v>6567</v>
      </c>
      <c r="AG454" s="31">
        <v>-116.85628852000001</v>
      </c>
      <c r="AH454" s="31">
        <v>32.488793000000001</v>
      </c>
      <c r="AI454" s="31" t="s">
        <v>3443</v>
      </c>
      <c r="AJ454" s="34">
        <v>45962</v>
      </c>
      <c r="AK454" s="34">
        <v>46022</v>
      </c>
      <c r="AL454" s="32">
        <v>4543194.16</v>
      </c>
      <c r="AM454" s="32">
        <v>4300000</v>
      </c>
      <c r="AN454" s="32">
        <v>4300000</v>
      </c>
      <c r="AO454" s="32">
        <v>4300000</v>
      </c>
      <c r="AP454" s="32">
        <v>4300000</v>
      </c>
      <c r="AQ454" s="32">
        <v>4300000</v>
      </c>
      <c r="AR454" s="32">
        <v>1203115.45</v>
      </c>
      <c r="AS454" s="32" t="s">
        <v>6859</v>
      </c>
      <c r="AT454" s="32" t="s">
        <v>7498</v>
      </c>
      <c r="AU454" s="32" t="s">
        <v>7499</v>
      </c>
      <c r="AV454" s="32" t="s">
        <v>6961</v>
      </c>
      <c r="AW454" s="32">
        <v>4300000</v>
      </c>
      <c r="AX454" s="32" t="s">
        <v>7500</v>
      </c>
      <c r="AY454" s="31" t="s">
        <v>3444</v>
      </c>
      <c r="AZ454" s="31"/>
      <c r="BA454" s="31">
        <v>3438</v>
      </c>
      <c r="BB454" s="31">
        <v>3438</v>
      </c>
      <c r="BC454" s="31">
        <v>3438</v>
      </c>
      <c r="BD454" s="31">
        <v>100</v>
      </c>
      <c r="BE454" s="31" t="s">
        <v>3445</v>
      </c>
      <c r="BF454" s="31" t="s">
        <v>3446</v>
      </c>
      <c r="BG454" s="31" t="s">
        <v>119</v>
      </c>
      <c r="BH454" s="31" t="s">
        <v>120</v>
      </c>
      <c r="BI454" s="35" t="s">
        <v>121</v>
      </c>
      <c r="BJ454" s="35" t="s">
        <v>121</v>
      </c>
    </row>
    <row r="455" spans="1:62" x14ac:dyDescent="0.25">
      <c r="A455" s="31">
        <v>2025</v>
      </c>
      <c r="B455" s="31">
        <v>4</v>
      </c>
      <c r="C455" s="31" t="s">
        <v>3447</v>
      </c>
      <c r="D455" s="31" t="s">
        <v>103</v>
      </c>
      <c r="E455" s="32">
        <v>1476511.31</v>
      </c>
      <c r="F455" s="32" t="s">
        <v>6099</v>
      </c>
      <c r="G455" s="33">
        <v>2025</v>
      </c>
      <c r="H455" s="32" t="s">
        <v>6100</v>
      </c>
      <c r="I455" s="32" t="s">
        <v>6101</v>
      </c>
      <c r="J455" s="32" t="s">
        <v>6109</v>
      </c>
      <c r="K455" s="31" t="s">
        <v>3448</v>
      </c>
      <c r="L455" s="31" t="s">
        <v>3449</v>
      </c>
      <c r="M455" s="31">
        <v>2</v>
      </c>
      <c r="N455" s="31" t="s">
        <v>106</v>
      </c>
      <c r="O455" s="31">
        <v>4</v>
      </c>
      <c r="P455" s="31" t="s">
        <v>226</v>
      </c>
      <c r="Q455" s="31" t="s">
        <v>108</v>
      </c>
      <c r="R455" s="31" t="s">
        <v>125</v>
      </c>
      <c r="S455" s="31" t="s">
        <v>110</v>
      </c>
      <c r="T455" s="31" t="s">
        <v>258</v>
      </c>
      <c r="U455" s="31" t="s">
        <v>3450</v>
      </c>
      <c r="V455" s="31" t="s">
        <v>229</v>
      </c>
      <c r="W455" s="31">
        <v>6311</v>
      </c>
      <c r="X455" s="31">
        <v>6573</v>
      </c>
      <c r="Y455" s="31">
        <v>0</v>
      </c>
      <c r="Z455" s="31" t="s">
        <v>6122</v>
      </c>
      <c r="AA455" s="31">
        <v>1245.92</v>
      </c>
      <c r="AB455" s="31">
        <v>1245.92</v>
      </c>
      <c r="AC455" s="31" t="s">
        <v>3451</v>
      </c>
      <c r="AD455" s="31">
        <v>1</v>
      </c>
      <c r="AE455" s="31" t="s">
        <v>226</v>
      </c>
      <c r="AF455" s="31" t="s">
        <v>6568</v>
      </c>
      <c r="AG455" s="31">
        <v>-116.90834541</v>
      </c>
      <c r="AH455" s="31">
        <v>32.508802940000002</v>
      </c>
      <c r="AI455" s="31" t="s">
        <v>3452</v>
      </c>
      <c r="AJ455" s="34">
        <v>45962</v>
      </c>
      <c r="AK455" s="34">
        <v>46022</v>
      </c>
      <c r="AL455" s="32">
        <v>1476511.31</v>
      </c>
      <c r="AM455" s="32">
        <v>2594193.61</v>
      </c>
      <c r="AN455" s="32">
        <v>2594193.61</v>
      </c>
      <c r="AO455" s="32">
        <v>2594193.61</v>
      </c>
      <c r="AP455" s="32">
        <v>2594193.61</v>
      </c>
      <c r="AQ455" s="32">
        <v>2594193.61</v>
      </c>
      <c r="AR455" s="32">
        <v>778258.08</v>
      </c>
      <c r="AS455" s="32" t="s">
        <v>6859</v>
      </c>
      <c r="AT455" s="32" t="s">
        <v>7501</v>
      </c>
      <c r="AU455" s="32" t="s">
        <v>7214</v>
      </c>
      <c r="AV455" s="32" t="s">
        <v>6961</v>
      </c>
      <c r="AW455" s="32">
        <v>2594193.61</v>
      </c>
      <c r="AX455" s="32" t="s">
        <v>7502</v>
      </c>
      <c r="AY455" s="31" t="s">
        <v>3453</v>
      </c>
      <c r="AZ455" s="31"/>
      <c r="BA455" s="31">
        <v>1245.92</v>
      </c>
      <c r="BB455" s="31">
        <v>1245.92</v>
      </c>
      <c r="BC455" s="31">
        <v>1245.92</v>
      </c>
      <c r="BD455" s="31">
        <v>100</v>
      </c>
      <c r="BE455" s="31" t="s">
        <v>3454</v>
      </c>
      <c r="BF455" s="31" t="s">
        <v>3455</v>
      </c>
      <c r="BG455" s="31" t="s">
        <v>119</v>
      </c>
      <c r="BH455" s="31" t="s">
        <v>120</v>
      </c>
      <c r="BI455" s="35" t="s">
        <v>121</v>
      </c>
      <c r="BJ455" s="35" t="s">
        <v>121</v>
      </c>
    </row>
    <row r="456" spans="1:62" x14ac:dyDescent="0.25">
      <c r="A456" s="31">
        <v>2025</v>
      </c>
      <c r="B456" s="31">
        <v>4</v>
      </c>
      <c r="C456" s="31" t="s">
        <v>3456</v>
      </c>
      <c r="D456" s="31" t="s">
        <v>103</v>
      </c>
      <c r="E456" s="32">
        <v>10946428.460000001</v>
      </c>
      <c r="F456" s="32" t="s">
        <v>6099</v>
      </c>
      <c r="G456" s="33">
        <v>2025</v>
      </c>
      <c r="H456" s="32" t="s">
        <v>6100</v>
      </c>
      <c r="I456" s="32" t="s">
        <v>6101</v>
      </c>
      <c r="J456" s="32" t="s">
        <v>6109</v>
      </c>
      <c r="K456" s="31" t="s">
        <v>3457</v>
      </c>
      <c r="L456" s="31" t="s">
        <v>3458</v>
      </c>
      <c r="M456" s="31">
        <v>2</v>
      </c>
      <c r="N456" s="31" t="s">
        <v>106</v>
      </c>
      <c r="O456" s="31">
        <v>4</v>
      </c>
      <c r="P456" s="31" t="s">
        <v>226</v>
      </c>
      <c r="Q456" s="31" t="s">
        <v>108</v>
      </c>
      <c r="R456" s="31" t="s">
        <v>109</v>
      </c>
      <c r="S456" s="31" t="s">
        <v>110</v>
      </c>
      <c r="T456" s="31" t="s">
        <v>258</v>
      </c>
      <c r="U456" s="31" t="s">
        <v>3459</v>
      </c>
      <c r="V456" s="31" t="s">
        <v>229</v>
      </c>
      <c r="W456" s="31">
        <v>905</v>
      </c>
      <c r="X456" s="31">
        <v>711</v>
      </c>
      <c r="Y456" s="31">
        <v>0</v>
      </c>
      <c r="Z456" s="31" t="s">
        <v>6122</v>
      </c>
      <c r="AA456" s="31">
        <v>496.77</v>
      </c>
      <c r="AB456" s="31">
        <v>496.77</v>
      </c>
      <c r="AC456" s="31" t="s">
        <v>3460</v>
      </c>
      <c r="AD456" s="31">
        <v>1</v>
      </c>
      <c r="AE456" s="31" t="s">
        <v>226</v>
      </c>
      <c r="AF456" s="31" t="s">
        <v>6569</v>
      </c>
      <c r="AG456" s="31">
        <v>-116.80222611000001</v>
      </c>
      <c r="AH456" s="31">
        <v>32.48607947</v>
      </c>
      <c r="AI456" s="31" t="s">
        <v>3461</v>
      </c>
      <c r="AJ456" s="34">
        <v>45976</v>
      </c>
      <c r="AK456" s="34">
        <v>46022</v>
      </c>
      <c r="AL456" s="32">
        <v>10946428.460000001</v>
      </c>
      <c r="AM456" s="32">
        <v>11000000</v>
      </c>
      <c r="AN456" s="32">
        <v>11000000</v>
      </c>
      <c r="AO456" s="32">
        <v>11000000</v>
      </c>
      <c r="AP456" s="32">
        <v>11000000</v>
      </c>
      <c r="AQ456" s="32">
        <v>11000000</v>
      </c>
      <c r="AR456" s="32">
        <v>2030126.1</v>
      </c>
      <c r="AS456" s="32" t="s">
        <v>6859</v>
      </c>
      <c r="AT456" s="32" t="s">
        <v>7503</v>
      </c>
      <c r="AU456" s="32" t="s">
        <v>7102</v>
      </c>
      <c r="AV456" s="32" t="s">
        <v>6961</v>
      </c>
      <c r="AW456" s="32">
        <v>9433671.4600000009</v>
      </c>
      <c r="AX456" s="32" t="s">
        <v>7504</v>
      </c>
      <c r="AY456" s="31" t="s">
        <v>3462</v>
      </c>
      <c r="AZ456" s="31"/>
      <c r="BA456" s="31">
        <v>496.77</v>
      </c>
      <c r="BB456" s="31">
        <v>496.77</v>
      </c>
      <c r="BC456" s="31">
        <v>496.77</v>
      </c>
      <c r="BD456" s="31">
        <v>100</v>
      </c>
      <c r="BE456" s="31" t="s">
        <v>3463</v>
      </c>
      <c r="BF456" s="31" t="s">
        <v>3464</v>
      </c>
      <c r="BG456" s="31" t="s">
        <v>119</v>
      </c>
      <c r="BH456" s="31" t="s">
        <v>120</v>
      </c>
      <c r="BI456" s="35" t="s">
        <v>121</v>
      </c>
      <c r="BJ456" s="35" t="s">
        <v>121</v>
      </c>
    </row>
    <row r="457" spans="1:62" x14ac:dyDescent="0.25">
      <c r="A457" s="31">
        <v>2025</v>
      </c>
      <c r="B457" s="31">
        <v>4</v>
      </c>
      <c r="C457" s="31" t="s">
        <v>3465</v>
      </c>
      <c r="D457" s="31" t="s">
        <v>103</v>
      </c>
      <c r="E457" s="32">
        <v>1335161.3600000001</v>
      </c>
      <c r="F457" s="32" t="s">
        <v>6099</v>
      </c>
      <c r="G457" s="33">
        <v>2025</v>
      </c>
      <c r="H457" s="32" t="s">
        <v>6100</v>
      </c>
      <c r="I457" s="32" t="s">
        <v>6101</v>
      </c>
      <c r="J457" s="32" t="s">
        <v>6109</v>
      </c>
      <c r="K457" s="31" t="s">
        <v>3466</v>
      </c>
      <c r="L457" s="31" t="s">
        <v>3467</v>
      </c>
      <c r="M457" s="31">
        <v>2</v>
      </c>
      <c r="N457" s="31" t="s">
        <v>106</v>
      </c>
      <c r="O457" s="31">
        <v>5</v>
      </c>
      <c r="P457" s="31" t="s">
        <v>423</v>
      </c>
      <c r="Q457" s="31" t="s">
        <v>108</v>
      </c>
      <c r="R457" s="31" t="s">
        <v>109</v>
      </c>
      <c r="S457" s="31" t="s">
        <v>110</v>
      </c>
      <c r="T457" s="31" t="s">
        <v>424</v>
      </c>
      <c r="U457" s="31" t="s">
        <v>3468</v>
      </c>
      <c r="V457" s="31" t="s">
        <v>229</v>
      </c>
      <c r="W457" s="31">
        <v>55</v>
      </c>
      <c r="X457" s="31">
        <v>55</v>
      </c>
      <c r="Y457" s="31">
        <v>0</v>
      </c>
      <c r="Z457" s="31" t="s">
        <v>6122</v>
      </c>
      <c r="AA457" s="31">
        <v>215</v>
      </c>
      <c r="AB457" s="31">
        <v>215</v>
      </c>
      <c r="AC457" s="31" t="s">
        <v>3469</v>
      </c>
      <c r="AD457" s="31">
        <v>1</v>
      </c>
      <c r="AE457" s="31" t="s">
        <v>423</v>
      </c>
      <c r="AF457" s="31" t="s">
        <v>6570</v>
      </c>
      <c r="AG457" s="31">
        <v>-117.04720585</v>
      </c>
      <c r="AH457" s="31">
        <v>32.385206330000003</v>
      </c>
      <c r="AI457" s="31" t="s">
        <v>3470</v>
      </c>
      <c r="AJ457" s="34">
        <v>45972</v>
      </c>
      <c r="AK457" s="34">
        <v>46022</v>
      </c>
      <c r="AL457" s="32">
        <v>1335161.3600000001</v>
      </c>
      <c r="AM457" s="32">
        <v>1335161.3600000001</v>
      </c>
      <c r="AN457" s="32">
        <v>1335161.3600000001</v>
      </c>
      <c r="AO457" s="32">
        <v>1335161.3600000001</v>
      </c>
      <c r="AP457" s="32">
        <v>354411.41</v>
      </c>
      <c r="AQ457" s="32">
        <v>354411.41</v>
      </c>
      <c r="AR457" s="32">
        <v>354411.41</v>
      </c>
      <c r="AS457" s="32" t="s">
        <v>6859</v>
      </c>
      <c r="AT457" s="32" t="s">
        <v>7505</v>
      </c>
      <c r="AU457" s="32" t="s">
        <v>7506</v>
      </c>
      <c r="AV457" s="32" t="s">
        <v>6926</v>
      </c>
      <c r="AW457" s="32">
        <v>1181371.3600000001</v>
      </c>
      <c r="AX457" s="32" t="s">
        <v>7507</v>
      </c>
      <c r="AY457" s="31" t="s">
        <v>3471</v>
      </c>
      <c r="AZ457" s="31"/>
      <c r="BA457" s="31">
        <v>215</v>
      </c>
      <c r="BB457" s="31">
        <v>215</v>
      </c>
      <c r="BC457" s="31">
        <v>0</v>
      </c>
      <c r="BD457" s="31">
        <v>0</v>
      </c>
      <c r="BE457" s="31" t="s">
        <v>117</v>
      </c>
      <c r="BF457" s="31" t="s">
        <v>3472</v>
      </c>
      <c r="BG457" s="31" t="s">
        <v>119</v>
      </c>
      <c r="BH457" s="31" t="s">
        <v>120</v>
      </c>
      <c r="BI457" s="35" t="s">
        <v>121</v>
      </c>
      <c r="BJ457" s="35" t="s">
        <v>121</v>
      </c>
    </row>
    <row r="458" spans="1:62" x14ac:dyDescent="0.25">
      <c r="A458" s="31">
        <v>2025</v>
      </c>
      <c r="B458" s="31">
        <v>4</v>
      </c>
      <c r="C458" s="31" t="s">
        <v>3473</v>
      </c>
      <c r="D458" s="31" t="s">
        <v>103</v>
      </c>
      <c r="E458" s="32">
        <v>4843254.46</v>
      </c>
      <c r="F458" s="32" t="s">
        <v>6099</v>
      </c>
      <c r="G458" s="33">
        <v>2025</v>
      </c>
      <c r="H458" s="32" t="s">
        <v>6100</v>
      </c>
      <c r="I458" s="32" t="s">
        <v>6101</v>
      </c>
      <c r="J458" s="32" t="s">
        <v>6109</v>
      </c>
      <c r="K458" s="31" t="s">
        <v>3474</v>
      </c>
      <c r="L458" s="31" t="s">
        <v>3475</v>
      </c>
      <c r="M458" s="31">
        <v>2</v>
      </c>
      <c r="N458" s="31" t="s">
        <v>106</v>
      </c>
      <c r="O458" s="31">
        <v>5</v>
      </c>
      <c r="P458" s="31" t="s">
        <v>423</v>
      </c>
      <c r="Q458" s="31" t="s">
        <v>108</v>
      </c>
      <c r="R458" s="31" t="s">
        <v>125</v>
      </c>
      <c r="S458" s="31" t="s">
        <v>110</v>
      </c>
      <c r="T458" s="31" t="s">
        <v>424</v>
      </c>
      <c r="U458" s="31" t="s">
        <v>3476</v>
      </c>
      <c r="V458" s="31" t="s">
        <v>229</v>
      </c>
      <c r="W458" s="31">
        <v>80</v>
      </c>
      <c r="X458" s="31">
        <v>80</v>
      </c>
      <c r="Y458" s="31">
        <v>0</v>
      </c>
      <c r="Z458" s="31" t="s">
        <v>6122</v>
      </c>
      <c r="AA458" s="31">
        <v>2669.76</v>
      </c>
      <c r="AB458" s="31">
        <v>2669.76</v>
      </c>
      <c r="AC458" s="31" t="s">
        <v>3477</v>
      </c>
      <c r="AD458" s="31">
        <v>1</v>
      </c>
      <c r="AE458" s="31" t="s">
        <v>6571</v>
      </c>
      <c r="AF458" s="31" t="s">
        <v>6572</v>
      </c>
      <c r="AG458" s="31">
        <v>-117.00040233</v>
      </c>
      <c r="AH458" s="31">
        <v>32.315055649999998</v>
      </c>
      <c r="AI458" s="31" t="s">
        <v>3478</v>
      </c>
      <c r="AJ458" s="34">
        <v>45992</v>
      </c>
      <c r="AK458" s="34">
        <v>46022</v>
      </c>
      <c r="AL458" s="32">
        <v>4843254.46</v>
      </c>
      <c r="AM458" s="32">
        <v>4843254.46</v>
      </c>
      <c r="AN458" s="32">
        <v>4843254.46</v>
      </c>
      <c r="AO458" s="32">
        <v>4843254.46</v>
      </c>
      <c r="AP458" s="32">
        <v>0</v>
      </c>
      <c r="AQ458" s="32">
        <v>0</v>
      </c>
      <c r="AR458" s="32">
        <v>0</v>
      </c>
      <c r="AS458" s="32" t="s">
        <v>6859</v>
      </c>
      <c r="AT458" s="32" t="s">
        <v>7508</v>
      </c>
      <c r="AU458" s="32" t="s">
        <v>7509</v>
      </c>
      <c r="AV458" s="32" t="s">
        <v>6926</v>
      </c>
      <c r="AW458" s="32">
        <v>4649636.8</v>
      </c>
      <c r="AX458" s="32" t="s">
        <v>7510</v>
      </c>
      <c r="AY458" s="31" t="s">
        <v>3479</v>
      </c>
      <c r="AZ458" s="31"/>
      <c r="BA458" s="31">
        <v>2669.76</v>
      </c>
      <c r="BB458" s="31">
        <v>2669.76</v>
      </c>
      <c r="BC458" s="31">
        <v>0</v>
      </c>
      <c r="BD458" s="31">
        <v>0</v>
      </c>
      <c r="BE458" s="31" t="s">
        <v>117</v>
      </c>
      <c r="BF458" s="31" t="s">
        <v>3480</v>
      </c>
      <c r="BG458" s="31" t="s">
        <v>119</v>
      </c>
      <c r="BH458" s="31" t="s">
        <v>120</v>
      </c>
      <c r="BI458" s="35" t="s">
        <v>121</v>
      </c>
      <c r="BJ458" s="35" t="s">
        <v>121</v>
      </c>
    </row>
    <row r="459" spans="1:62" x14ac:dyDescent="0.25">
      <c r="A459" s="31">
        <v>2025</v>
      </c>
      <c r="B459" s="31">
        <v>4</v>
      </c>
      <c r="C459" s="31" t="s">
        <v>3481</v>
      </c>
      <c r="D459" s="31" t="s">
        <v>400</v>
      </c>
      <c r="E459" s="32">
        <v>233160</v>
      </c>
      <c r="F459" s="32" t="s">
        <v>6099</v>
      </c>
      <c r="G459" s="33">
        <v>2025</v>
      </c>
      <c r="H459" s="32" t="s">
        <v>6100</v>
      </c>
      <c r="I459" s="32" t="s">
        <v>6101</v>
      </c>
      <c r="J459" s="32" t="s">
        <v>6109</v>
      </c>
      <c r="K459" s="31" t="s">
        <v>3482</v>
      </c>
      <c r="L459" s="31" t="s">
        <v>3483</v>
      </c>
      <c r="M459" s="31">
        <v>2</v>
      </c>
      <c r="N459" s="31" t="s">
        <v>106</v>
      </c>
      <c r="O459" s="31">
        <v>4</v>
      </c>
      <c r="P459" s="31" t="s">
        <v>226</v>
      </c>
      <c r="Q459" s="31" t="s">
        <v>212</v>
      </c>
      <c r="R459" s="31" t="s">
        <v>403</v>
      </c>
      <c r="S459" s="31" t="s">
        <v>110</v>
      </c>
      <c r="T459" s="31" t="s">
        <v>258</v>
      </c>
      <c r="U459" s="31" t="s">
        <v>3484</v>
      </c>
      <c r="V459" s="31" t="s">
        <v>113</v>
      </c>
      <c r="W459" s="31">
        <v>0</v>
      </c>
      <c r="X459" s="31">
        <v>0</v>
      </c>
      <c r="Y459" s="31">
        <v>0</v>
      </c>
      <c r="Z459" s="31" t="s">
        <v>6129</v>
      </c>
      <c r="AA459" s="31">
        <v>10</v>
      </c>
      <c r="AB459" s="31">
        <v>10</v>
      </c>
      <c r="AC459" s="31" t="s">
        <v>2492</v>
      </c>
      <c r="AD459" s="31">
        <v>1</v>
      </c>
      <c r="AE459" s="31" t="s">
        <v>226</v>
      </c>
      <c r="AF459" s="31" t="s">
        <v>6180</v>
      </c>
      <c r="AG459" s="31">
        <v>-117.018913</v>
      </c>
      <c r="AH459" s="31">
        <v>32.532460999999998</v>
      </c>
      <c r="AI459" s="31" t="s">
        <v>3485</v>
      </c>
      <c r="AJ459" s="34">
        <v>45748</v>
      </c>
      <c r="AK459" s="34">
        <v>46112</v>
      </c>
      <c r="AL459" s="32">
        <v>233160</v>
      </c>
      <c r="AM459" s="32">
        <v>233160</v>
      </c>
      <c r="AN459" s="32">
        <v>233160</v>
      </c>
      <c r="AO459" s="32">
        <v>233160</v>
      </c>
      <c r="AP459" s="32">
        <v>233160</v>
      </c>
      <c r="AQ459" s="32">
        <v>233160</v>
      </c>
      <c r="AR459" s="32">
        <v>186528</v>
      </c>
      <c r="AS459" s="32" t="s">
        <v>7371</v>
      </c>
      <c r="AT459" s="32" t="s">
        <v>7511</v>
      </c>
      <c r="AU459" s="32" t="s">
        <v>7512</v>
      </c>
      <c r="AV459" s="32" t="s">
        <v>6957</v>
      </c>
      <c r="AW459" s="32">
        <v>233160</v>
      </c>
      <c r="AX459" s="32" t="s">
        <v>7513</v>
      </c>
      <c r="AY459" s="31" t="s">
        <v>3486</v>
      </c>
      <c r="AZ459" s="31"/>
      <c r="BA459" s="31">
        <v>10</v>
      </c>
      <c r="BB459" s="31">
        <v>10</v>
      </c>
      <c r="BC459" s="31">
        <v>7</v>
      </c>
      <c r="BD459" s="31">
        <v>70</v>
      </c>
      <c r="BE459" s="31" t="s">
        <v>3487</v>
      </c>
      <c r="BF459" s="31" t="s">
        <v>3488</v>
      </c>
      <c r="BG459" s="31" t="s">
        <v>119</v>
      </c>
      <c r="BH459" s="31" t="s">
        <v>120</v>
      </c>
      <c r="BI459" s="35" t="s">
        <v>121</v>
      </c>
      <c r="BJ459" s="35" t="s">
        <v>121</v>
      </c>
    </row>
    <row r="460" spans="1:62" x14ac:dyDescent="0.25">
      <c r="A460" s="31">
        <v>2025</v>
      </c>
      <c r="B460" s="31">
        <v>4</v>
      </c>
      <c r="C460" s="31" t="s">
        <v>3489</v>
      </c>
      <c r="D460" s="31" t="s">
        <v>103</v>
      </c>
      <c r="E460" s="32">
        <v>1222129.7</v>
      </c>
      <c r="F460" s="32" t="s">
        <v>6099</v>
      </c>
      <c r="G460" s="33">
        <v>2025</v>
      </c>
      <c r="H460" s="32" t="s">
        <v>6105</v>
      </c>
      <c r="I460" s="32" t="s">
        <v>6106</v>
      </c>
      <c r="J460" s="32" t="s">
        <v>212</v>
      </c>
      <c r="K460" s="31" t="s">
        <v>3490</v>
      </c>
      <c r="L460" s="31" t="s">
        <v>3491</v>
      </c>
      <c r="M460" s="31">
        <v>2</v>
      </c>
      <c r="N460" s="31" t="s">
        <v>106</v>
      </c>
      <c r="O460" s="31">
        <v>1</v>
      </c>
      <c r="P460" s="31" t="s">
        <v>107</v>
      </c>
      <c r="Q460" s="31" t="s">
        <v>279</v>
      </c>
      <c r="R460" s="31" t="s">
        <v>133</v>
      </c>
      <c r="S460" s="31" t="s">
        <v>110</v>
      </c>
      <c r="T460" s="31" t="s">
        <v>280</v>
      </c>
      <c r="U460" s="31" t="s">
        <v>3492</v>
      </c>
      <c r="V460" s="31" t="s">
        <v>113</v>
      </c>
      <c r="W460" s="31">
        <v>0</v>
      </c>
      <c r="X460" s="31">
        <v>0</v>
      </c>
      <c r="Y460" s="31">
        <v>100</v>
      </c>
      <c r="Z460" s="31" t="s">
        <v>6122</v>
      </c>
      <c r="AA460" s="31">
        <v>1300</v>
      </c>
      <c r="AB460" s="31">
        <v>1300</v>
      </c>
      <c r="AC460" s="31" t="s">
        <v>3493</v>
      </c>
      <c r="AD460" s="31">
        <v>2</v>
      </c>
      <c r="AE460" s="31" t="s">
        <v>107</v>
      </c>
      <c r="AF460" s="31" t="s">
        <v>6573</v>
      </c>
      <c r="AG460" s="31">
        <v>-116.623707</v>
      </c>
      <c r="AH460" s="31">
        <v>31.880285000000001</v>
      </c>
      <c r="AI460" s="31" t="s">
        <v>3494</v>
      </c>
      <c r="AJ460" s="34">
        <v>46023</v>
      </c>
      <c r="AK460" s="34">
        <v>46326</v>
      </c>
      <c r="AL460" s="32">
        <v>1222129.7</v>
      </c>
      <c r="AM460" s="32">
        <v>1222129.7</v>
      </c>
      <c r="AN460" s="32">
        <v>1220907.57</v>
      </c>
      <c r="AO460" s="32">
        <v>1220907.57</v>
      </c>
      <c r="AP460" s="32">
        <v>0</v>
      </c>
      <c r="AQ460" s="32">
        <v>0</v>
      </c>
      <c r="AR460" s="32">
        <v>0</v>
      </c>
      <c r="AS460" s="32" t="s">
        <v>6859</v>
      </c>
      <c r="AT460" s="32" t="s">
        <v>7514</v>
      </c>
      <c r="AU460" s="32" t="s">
        <v>7515</v>
      </c>
      <c r="AV460" s="32" t="s">
        <v>6862</v>
      </c>
      <c r="AW460" s="32">
        <v>1187414.51</v>
      </c>
      <c r="AX460" s="32" t="s">
        <v>7516</v>
      </c>
      <c r="AY460" s="31" t="s">
        <v>3495</v>
      </c>
      <c r="AZ460" s="31"/>
      <c r="BA460" s="31">
        <v>1300</v>
      </c>
      <c r="BB460" s="31">
        <v>1300</v>
      </c>
      <c r="BC460" s="31">
        <v>0</v>
      </c>
      <c r="BD460" s="31">
        <v>0</v>
      </c>
      <c r="BE460" s="31" t="s">
        <v>117</v>
      </c>
      <c r="BF460" s="31" t="s">
        <v>3496</v>
      </c>
      <c r="BG460" s="31" t="s">
        <v>119</v>
      </c>
      <c r="BH460" s="31" t="s">
        <v>854</v>
      </c>
      <c r="BI460" s="35" t="s">
        <v>121</v>
      </c>
      <c r="BJ460" s="35" t="s">
        <v>121</v>
      </c>
    </row>
    <row r="461" spans="1:62" ht="315" x14ac:dyDescent="0.25">
      <c r="A461" s="31">
        <v>2025</v>
      </c>
      <c r="B461" s="31">
        <v>4</v>
      </c>
      <c r="C461" s="31" t="s">
        <v>3497</v>
      </c>
      <c r="D461" s="31" t="s">
        <v>103</v>
      </c>
      <c r="E461" s="32">
        <v>270000</v>
      </c>
      <c r="F461" s="32" t="s">
        <v>6099</v>
      </c>
      <c r="G461" s="33">
        <v>2025</v>
      </c>
      <c r="H461" s="32" t="s">
        <v>6105</v>
      </c>
      <c r="I461" s="32" t="s">
        <v>6106</v>
      </c>
      <c r="J461" s="32" t="s">
        <v>212</v>
      </c>
      <c r="K461" s="31" t="s">
        <v>3498</v>
      </c>
      <c r="L461" s="31" t="s">
        <v>3499</v>
      </c>
      <c r="M461" s="31">
        <v>2</v>
      </c>
      <c r="N461" s="31" t="s">
        <v>106</v>
      </c>
      <c r="O461" s="31">
        <v>3</v>
      </c>
      <c r="P461" s="31" t="s">
        <v>643</v>
      </c>
      <c r="Q461" s="31" t="s">
        <v>207</v>
      </c>
      <c r="R461" s="31" t="s">
        <v>133</v>
      </c>
      <c r="S461" s="31" t="s">
        <v>110</v>
      </c>
      <c r="T461" s="31" t="s">
        <v>1471</v>
      </c>
      <c r="U461" s="31" t="s">
        <v>3500</v>
      </c>
      <c r="V461" s="31" t="s">
        <v>229</v>
      </c>
      <c r="W461" s="31">
        <v>3000</v>
      </c>
      <c r="X461" s="31">
        <v>3000</v>
      </c>
      <c r="Y461" s="31">
        <v>0</v>
      </c>
      <c r="Z461" s="31" t="s">
        <v>6122</v>
      </c>
      <c r="AA461" s="31">
        <v>200</v>
      </c>
      <c r="AB461" s="31">
        <v>200</v>
      </c>
      <c r="AC461" s="31" t="s">
        <v>509</v>
      </c>
      <c r="AD461" s="31">
        <v>1</v>
      </c>
      <c r="AE461" s="31" t="s">
        <v>643</v>
      </c>
      <c r="AF461" s="31" t="s">
        <v>6574</v>
      </c>
      <c r="AG461" s="31">
        <v>-116.64739</v>
      </c>
      <c r="AH461" s="31">
        <v>32.566983999999998</v>
      </c>
      <c r="AI461" s="31" t="s">
        <v>3501</v>
      </c>
      <c r="AJ461" s="34">
        <v>46023</v>
      </c>
      <c r="AK461" s="34">
        <v>46081</v>
      </c>
      <c r="AL461" s="32">
        <v>270000</v>
      </c>
      <c r="AM461" s="32">
        <v>269730</v>
      </c>
      <c r="AN461" s="32">
        <v>269730</v>
      </c>
      <c r="AO461" s="32">
        <v>268155.63</v>
      </c>
      <c r="AP461" s="32">
        <v>0</v>
      </c>
      <c r="AQ461" s="32">
        <v>0</v>
      </c>
      <c r="AR461" s="32">
        <v>0</v>
      </c>
      <c r="AS461" s="32" t="s">
        <v>6859</v>
      </c>
      <c r="AT461" s="32" t="s">
        <v>7517</v>
      </c>
      <c r="AU461" s="32" t="s">
        <v>6953</v>
      </c>
      <c r="AV461" s="32" t="s">
        <v>7396</v>
      </c>
      <c r="AW461" s="32">
        <v>268155.63</v>
      </c>
      <c r="AX461" s="32" t="s">
        <v>7518</v>
      </c>
      <c r="AY461" s="31" t="s">
        <v>3502</v>
      </c>
      <c r="AZ461" s="31"/>
      <c r="BA461" s="31">
        <v>200</v>
      </c>
      <c r="BB461" s="31">
        <v>200</v>
      </c>
      <c r="BC461" s="31">
        <v>0</v>
      </c>
      <c r="BD461" s="31">
        <v>0</v>
      </c>
      <c r="BE461" s="31" t="s">
        <v>117</v>
      </c>
      <c r="BF461" s="31" t="s">
        <v>3503</v>
      </c>
      <c r="BG461" s="31" t="s">
        <v>119</v>
      </c>
      <c r="BH461" s="31" t="s">
        <v>854</v>
      </c>
      <c r="BI461" s="35" t="s">
        <v>121</v>
      </c>
      <c r="BJ461" s="35" t="s">
        <v>3504</v>
      </c>
    </row>
    <row r="462" spans="1:62" x14ac:dyDescent="0.25">
      <c r="A462" s="31">
        <v>2025</v>
      </c>
      <c r="B462" s="31">
        <v>4</v>
      </c>
      <c r="C462" s="31" t="s">
        <v>3505</v>
      </c>
      <c r="D462" s="31" t="s">
        <v>531</v>
      </c>
      <c r="E462" s="32">
        <v>5464018.79</v>
      </c>
      <c r="F462" s="32" t="s">
        <v>6099</v>
      </c>
      <c r="G462" s="33">
        <v>2025</v>
      </c>
      <c r="H462" s="32" t="s">
        <v>6100</v>
      </c>
      <c r="I462" s="32" t="s">
        <v>6110</v>
      </c>
      <c r="J462" s="32" t="s">
        <v>212</v>
      </c>
      <c r="K462" s="31" t="s">
        <v>3506</v>
      </c>
      <c r="L462" s="31" t="s">
        <v>3507</v>
      </c>
      <c r="M462" s="31">
        <v>2</v>
      </c>
      <c r="N462" s="31" t="s">
        <v>106</v>
      </c>
      <c r="O462" s="31">
        <v>0</v>
      </c>
      <c r="P462" s="31" t="s">
        <v>206</v>
      </c>
      <c r="Q462" s="31" t="s">
        <v>534</v>
      </c>
      <c r="R462" s="31" t="s">
        <v>109</v>
      </c>
      <c r="S462" s="31" t="s">
        <v>110</v>
      </c>
      <c r="T462" s="31" t="s">
        <v>300</v>
      </c>
      <c r="U462" s="31" t="s">
        <v>3508</v>
      </c>
      <c r="V462" s="31" t="s">
        <v>229</v>
      </c>
      <c r="W462" s="31">
        <v>563</v>
      </c>
      <c r="X462" s="31">
        <v>562</v>
      </c>
      <c r="Y462" s="31">
        <v>0</v>
      </c>
      <c r="Z462" s="31" t="s">
        <v>6127</v>
      </c>
      <c r="AA462" s="31">
        <v>1</v>
      </c>
      <c r="AB462" s="31">
        <v>1</v>
      </c>
      <c r="AC462" s="31" t="s">
        <v>536</v>
      </c>
      <c r="AD462" s="31">
        <v>1</v>
      </c>
      <c r="AE462" s="31" t="s">
        <v>226</v>
      </c>
      <c r="AF462" s="31" t="s">
        <v>6314</v>
      </c>
      <c r="AG462" s="31">
        <v>-116.85843300000001</v>
      </c>
      <c r="AH462" s="31">
        <v>32.436798000000003</v>
      </c>
      <c r="AI462" s="31" t="s">
        <v>1408</v>
      </c>
      <c r="AJ462" s="34">
        <v>46020</v>
      </c>
      <c r="AK462" s="34">
        <v>46079</v>
      </c>
      <c r="AL462" s="32">
        <v>5464018.79</v>
      </c>
      <c r="AM462" s="32">
        <v>5464018.79</v>
      </c>
      <c r="AN462" s="32">
        <v>5464018.79</v>
      </c>
      <c r="AO462" s="32">
        <v>5464018.7800000003</v>
      </c>
      <c r="AP462" s="32">
        <v>5464018.7800000003</v>
      </c>
      <c r="AQ462" s="32">
        <v>0</v>
      </c>
      <c r="AR462" s="32">
        <v>0</v>
      </c>
      <c r="AS462" s="32" t="e">
        <v>#N/A</v>
      </c>
      <c r="AT462" s="32" t="e">
        <v>#N/A</v>
      </c>
      <c r="AU462" s="32" t="e">
        <v>#N/A</v>
      </c>
      <c r="AV462" s="32" t="e">
        <v>#N/A</v>
      </c>
      <c r="AW462" s="32" t="e">
        <v>#N/A</v>
      </c>
      <c r="AX462" s="32" t="e">
        <v>#N/A</v>
      </c>
      <c r="AY462" s="31" t="s">
        <v>128</v>
      </c>
      <c r="AZ462" s="31"/>
      <c r="BA462" s="31">
        <v>1</v>
      </c>
      <c r="BB462" s="31">
        <v>1</v>
      </c>
      <c r="BC462" s="31">
        <v>0</v>
      </c>
      <c r="BD462" s="31">
        <v>0</v>
      </c>
      <c r="BE462" s="31" t="s">
        <v>1403</v>
      </c>
      <c r="BF462" s="31" t="s">
        <v>212</v>
      </c>
      <c r="BG462" s="31" t="s">
        <v>119</v>
      </c>
      <c r="BH462" s="31" t="s">
        <v>854</v>
      </c>
      <c r="BI462" s="35" t="s">
        <v>121</v>
      </c>
      <c r="BJ462" s="35" t="s">
        <v>121</v>
      </c>
    </row>
    <row r="463" spans="1:62" x14ac:dyDescent="0.25">
      <c r="A463" s="31">
        <v>2025</v>
      </c>
      <c r="B463" s="31">
        <v>4</v>
      </c>
      <c r="C463" s="31" t="s">
        <v>3509</v>
      </c>
      <c r="D463" s="31" t="s">
        <v>103</v>
      </c>
      <c r="E463" s="32">
        <v>582000</v>
      </c>
      <c r="F463" s="32" t="s">
        <v>6099</v>
      </c>
      <c r="G463" s="33">
        <v>2016</v>
      </c>
      <c r="H463" s="32" t="s">
        <v>6100</v>
      </c>
      <c r="I463" s="32" t="s">
        <v>6101</v>
      </c>
      <c r="J463" s="32" t="s">
        <v>212</v>
      </c>
      <c r="K463" s="31" t="s">
        <v>104</v>
      </c>
      <c r="L463" s="31" t="s">
        <v>3510</v>
      </c>
      <c r="M463" s="31">
        <v>2</v>
      </c>
      <c r="N463" s="31" t="s">
        <v>106</v>
      </c>
      <c r="O463" s="31">
        <v>1</v>
      </c>
      <c r="P463" s="31" t="s">
        <v>107</v>
      </c>
      <c r="Q463" s="31" t="s">
        <v>108</v>
      </c>
      <c r="R463" s="31" t="s">
        <v>109</v>
      </c>
      <c r="S463" s="31" t="s">
        <v>110</v>
      </c>
      <c r="T463" s="31" t="s">
        <v>111</v>
      </c>
      <c r="U463" s="31" t="s">
        <v>3511</v>
      </c>
      <c r="V463" s="31" t="s">
        <v>113</v>
      </c>
      <c r="W463" s="31">
        <v>0</v>
      </c>
      <c r="X463" s="31">
        <v>0</v>
      </c>
      <c r="Y463" s="31">
        <v>58</v>
      </c>
      <c r="Z463" s="31" t="s">
        <v>6122</v>
      </c>
      <c r="AA463" s="31">
        <v>1</v>
      </c>
      <c r="AB463" s="31">
        <v>1</v>
      </c>
      <c r="AC463" s="31" t="s">
        <v>114</v>
      </c>
      <c r="AD463" s="31">
        <v>1</v>
      </c>
      <c r="AE463" s="31" t="s">
        <v>6557</v>
      </c>
      <c r="AF463" s="31" t="s">
        <v>6575</v>
      </c>
      <c r="AG463" s="31">
        <v>-116.12469780000001</v>
      </c>
      <c r="AH463" s="31">
        <v>30.92563878</v>
      </c>
      <c r="AI463" s="31" t="s">
        <v>3512</v>
      </c>
      <c r="AJ463" s="34">
        <v>42552</v>
      </c>
      <c r="AK463" s="34">
        <v>42734</v>
      </c>
      <c r="AL463" s="32">
        <v>582000</v>
      </c>
      <c r="AM463" s="32">
        <v>582000</v>
      </c>
      <c r="AN463" s="32">
        <v>582000</v>
      </c>
      <c r="AO463" s="32">
        <v>0</v>
      </c>
      <c r="AP463" s="32">
        <v>0</v>
      </c>
      <c r="AQ463" s="32">
        <v>0</v>
      </c>
      <c r="AR463" s="32">
        <v>0</v>
      </c>
      <c r="AS463" s="32" t="e">
        <v>#N/A</v>
      </c>
      <c r="AT463" s="32" t="e">
        <v>#N/A</v>
      </c>
      <c r="AU463" s="32" t="e">
        <v>#N/A</v>
      </c>
      <c r="AV463" s="32" t="e">
        <v>#N/A</v>
      </c>
      <c r="AW463" s="32" t="e">
        <v>#N/A</v>
      </c>
      <c r="AX463" s="32" t="e">
        <v>#N/A</v>
      </c>
      <c r="AY463" s="31" t="s">
        <v>128</v>
      </c>
      <c r="AZ463" s="31"/>
      <c r="BA463" s="31">
        <v>1</v>
      </c>
      <c r="BB463" s="31">
        <v>1</v>
      </c>
      <c r="BC463" s="31">
        <v>0</v>
      </c>
      <c r="BD463" s="31">
        <v>0</v>
      </c>
      <c r="BE463" s="31" t="s">
        <v>117</v>
      </c>
      <c r="BF463" s="31" t="s">
        <v>3513</v>
      </c>
      <c r="BG463" s="31" t="s">
        <v>119</v>
      </c>
      <c r="BH463" s="31" t="s">
        <v>120</v>
      </c>
      <c r="BI463" s="35" t="s">
        <v>121</v>
      </c>
      <c r="BJ463" s="35" t="s">
        <v>121</v>
      </c>
    </row>
    <row r="464" spans="1:62" x14ac:dyDescent="0.25">
      <c r="A464" s="31">
        <v>2025</v>
      </c>
      <c r="B464" s="31">
        <v>4</v>
      </c>
      <c r="C464" s="31" t="s">
        <v>3514</v>
      </c>
      <c r="D464" s="31" t="s">
        <v>103</v>
      </c>
      <c r="E464" s="32">
        <v>903750</v>
      </c>
      <c r="F464" s="32" t="s">
        <v>6099</v>
      </c>
      <c r="G464" s="33">
        <v>2016</v>
      </c>
      <c r="H464" s="32" t="s">
        <v>6100</v>
      </c>
      <c r="I464" s="32" t="s">
        <v>6101</v>
      </c>
      <c r="J464" s="32" t="s">
        <v>212</v>
      </c>
      <c r="K464" s="31" t="s">
        <v>3515</v>
      </c>
      <c r="L464" s="31" t="s">
        <v>3516</v>
      </c>
      <c r="M464" s="31">
        <v>2</v>
      </c>
      <c r="N464" s="31" t="s">
        <v>106</v>
      </c>
      <c r="O464" s="31">
        <v>1</v>
      </c>
      <c r="P464" s="31" t="s">
        <v>107</v>
      </c>
      <c r="Q464" s="31" t="s">
        <v>108</v>
      </c>
      <c r="R464" s="31" t="s">
        <v>155</v>
      </c>
      <c r="S464" s="31" t="s">
        <v>110</v>
      </c>
      <c r="T464" s="31" t="s">
        <v>111</v>
      </c>
      <c r="U464" s="31" t="s">
        <v>3517</v>
      </c>
      <c r="V464" s="31" t="s">
        <v>113</v>
      </c>
      <c r="W464" s="31">
        <v>0</v>
      </c>
      <c r="X464" s="31">
        <v>0</v>
      </c>
      <c r="Y464" s="31">
        <v>70</v>
      </c>
      <c r="Z464" s="31" t="s">
        <v>6122</v>
      </c>
      <c r="AA464" s="31">
        <v>1</v>
      </c>
      <c r="AB464" s="31">
        <v>1</v>
      </c>
      <c r="AC464" s="31" t="s">
        <v>114</v>
      </c>
      <c r="AD464" s="31">
        <v>1</v>
      </c>
      <c r="AE464" s="31" t="s">
        <v>107</v>
      </c>
      <c r="AF464" s="31" t="s">
        <v>6576</v>
      </c>
      <c r="AG464" s="31">
        <v>-116.58585069999999</v>
      </c>
      <c r="AH464" s="31">
        <v>31.80975149</v>
      </c>
      <c r="AI464" s="31" t="s">
        <v>3518</v>
      </c>
      <c r="AJ464" s="34">
        <v>42552</v>
      </c>
      <c r="AK464" s="34">
        <v>42734</v>
      </c>
      <c r="AL464" s="32">
        <v>903750</v>
      </c>
      <c r="AM464" s="32">
        <v>903750</v>
      </c>
      <c r="AN464" s="32">
        <v>903750</v>
      </c>
      <c r="AO464" s="32">
        <v>0</v>
      </c>
      <c r="AP464" s="32">
        <v>0</v>
      </c>
      <c r="AQ464" s="32">
        <v>0</v>
      </c>
      <c r="AR464" s="32">
        <v>0</v>
      </c>
      <c r="AS464" s="32" t="e">
        <v>#N/A</v>
      </c>
      <c r="AT464" s="32" t="e">
        <v>#N/A</v>
      </c>
      <c r="AU464" s="32" t="e">
        <v>#N/A</v>
      </c>
      <c r="AV464" s="32" t="e">
        <v>#N/A</v>
      </c>
      <c r="AW464" s="32" t="e">
        <v>#N/A</v>
      </c>
      <c r="AX464" s="32" t="e">
        <v>#N/A</v>
      </c>
      <c r="AY464" s="31" t="s">
        <v>128</v>
      </c>
      <c r="AZ464" s="31"/>
      <c r="BA464" s="31">
        <v>1</v>
      </c>
      <c r="BB464" s="31">
        <v>1</v>
      </c>
      <c r="BC464" s="31">
        <v>0</v>
      </c>
      <c r="BD464" s="31">
        <v>0</v>
      </c>
      <c r="BE464" s="31" t="s">
        <v>117</v>
      </c>
      <c r="BF464" s="31" t="s">
        <v>3519</v>
      </c>
      <c r="BG464" s="31" t="s">
        <v>119</v>
      </c>
      <c r="BH464" s="31" t="s">
        <v>120</v>
      </c>
      <c r="BI464" s="35" t="s">
        <v>121</v>
      </c>
      <c r="BJ464" s="35" t="s">
        <v>121</v>
      </c>
    </row>
    <row r="465" spans="1:62" x14ac:dyDescent="0.25">
      <c r="A465" s="31">
        <v>2025</v>
      </c>
      <c r="B465" s="31">
        <v>4</v>
      </c>
      <c r="C465" s="31" t="s">
        <v>3520</v>
      </c>
      <c r="D465" s="31" t="s">
        <v>103</v>
      </c>
      <c r="E465" s="32">
        <v>1268750</v>
      </c>
      <c r="F465" s="32" t="s">
        <v>6099</v>
      </c>
      <c r="G465" s="33">
        <v>2016</v>
      </c>
      <c r="H465" s="32" t="s">
        <v>6100</v>
      </c>
      <c r="I465" s="32" t="s">
        <v>6101</v>
      </c>
      <c r="J465" s="32" t="s">
        <v>212</v>
      </c>
      <c r="K465" s="31" t="s">
        <v>3521</v>
      </c>
      <c r="L465" s="31" t="s">
        <v>3522</v>
      </c>
      <c r="M465" s="31">
        <v>2</v>
      </c>
      <c r="N465" s="31" t="s">
        <v>106</v>
      </c>
      <c r="O465" s="31">
        <v>1</v>
      </c>
      <c r="P465" s="31" t="s">
        <v>107</v>
      </c>
      <c r="Q465" s="31" t="s">
        <v>108</v>
      </c>
      <c r="R465" s="31" t="s">
        <v>155</v>
      </c>
      <c r="S465" s="31" t="s">
        <v>110</v>
      </c>
      <c r="T465" s="31" t="s">
        <v>111</v>
      </c>
      <c r="U465" s="31" t="s">
        <v>3523</v>
      </c>
      <c r="V465" s="31" t="s">
        <v>113</v>
      </c>
      <c r="W465" s="31">
        <v>0</v>
      </c>
      <c r="X465" s="31">
        <v>0</v>
      </c>
      <c r="Y465" s="31">
        <v>420</v>
      </c>
      <c r="Z465" s="31" t="s">
        <v>6122</v>
      </c>
      <c r="AA465" s="31">
        <v>1</v>
      </c>
      <c r="AB465" s="31">
        <v>1</v>
      </c>
      <c r="AC465" s="31" t="s">
        <v>114</v>
      </c>
      <c r="AD465" s="31">
        <v>1</v>
      </c>
      <c r="AE465" s="31" t="s">
        <v>107</v>
      </c>
      <c r="AF465" s="31" t="s">
        <v>6577</v>
      </c>
      <c r="AG465" s="31">
        <v>-116.6051221</v>
      </c>
      <c r="AH465" s="31">
        <v>31.786098930000001</v>
      </c>
      <c r="AI465" s="31" t="s">
        <v>3524</v>
      </c>
      <c r="AJ465" s="34">
        <v>42552</v>
      </c>
      <c r="AK465" s="34">
        <v>42734</v>
      </c>
      <c r="AL465" s="32">
        <v>1268750</v>
      </c>
      <c r="AM465" s="32">
        <v>1268750</v>
      </c>
      <c r="AN465" s="32">
        <v>1268750</v>
      </c>
      <c r="AO465" s="32">
        <v>0</v>
      </c>
      <c r="AP465" s="32">
        <v>0</v>
      </c>
      <c r="AQ465" s="32">
        <v>0</v>
      </c>
      <c r="AR465" s="32">
        <v>0</v>
      </c>
      <c r="AS465" s="32" t="e">
        <v>#N/A</v>
      </c>
      <c r="AT465" s="32" t="e">
        <v>#N/A</v>
      </c>
      <c r="AU465" s="32" t="e">
        <v>#N/A</v>
      </c>
      <c r="AV465" s="32" t="e">
        <v>#N/A</v>
      </c>
      <c r="AW465" s="32" t="e">
        <v>#N/A</v>
      </c>
      <c r="AX465" s="32" t="e">
        <v>#N/A</v>
      </c>
      <c r="AY465" s="31" t="s">
        <v>128</v>
      </c>
      <c r="AZ465" s="31"/>
      <c r="BA465" s="31">
        <v>1</v>
      </c>
      <c r="BB465" s="31">
        <v>1</v>
      </c>
      <c r="BC465" s="31">
        <v>0</v>
      </c>
      <c r="BD465" s="31">
        <v>0</v>
      </c>
      <c r="BE465" s="31" t="s">
        <v>117</v>
      </c>
      <c r="BF465" s="31" t="s">
        <v>3525</v>
      </c>
      <c r="BG465" s="31" t="s">
        <v>119</v>
      </c>
      <c r="BH465" s="31" t="s">
        <v>120</v>
      </c>
      <c r="BI465" s="35" t="s">
        <v>121</v>
      </c>
      <c r="BJ465" s="35" t="s">
        <v>121</v>
      </c>
    </row>
    <row r="466" spans="1:62" x14ac:dyDescent="0.25">
      <c r="A466" s="31">
        <v>2025</v>
      </c>
      <c r="B466" s="31">
        <v>4</v>
      </c>
      <c r="C466" s="31" t="s">
        <v>3526</v>
      </c>
      <c r="D466" s="31" t="s">
        <v>103</v>
      </c>
      <c r="E466" s="32">
        <v>582000</v>
      </c>
      <c r="F466" s="32" t="s">
        <v>6099</v>
      </c>
      <c r="G466" s="33">
        <v>2016</v>
      </c>
      <c r="H466" s="32" t="s">
        <v>6100</v>
      </c>
      <c r="I466" s="32" t="s">
        <v>6101</v>
      </c>
      <c r="J466" s="32" t="s">
        <v>212</v>
      </c>
      <c r="K466" s="31" t="s">
        <v>104</v>
      </c>
      <c r="L466" s="31" t="s">
        <v>3527</v>
      </c>
      <c r="M466" s="31">
        <v>2</v>
      </c>
      <c r="N466" s="31" t="s">
        <v>106</v>
      </c>
      <c r="O466" s="31">
        <v>1</v>
      </c>
      <c r="P466" s="31" t="s">
        <v>107</v>
      </c>
      <c r="Q466" s="31" t="s">
        <v>108</v>
      </c>
      <c r="R466" s="31" t="s">
        <v>109</v>
      </c>
      <c r="S466" s="31" t="s">
        <v>110</v>
      </c>
      <c r="T466" s="31" t="s">
        <v>111</v>
      </c>
      <c r="U466" s="31" t="s">
        <v>3528</v>
      </c>
      <c r="V466" s="31" t="s">
        <v>113</v>
      </c>
      <c r="W466" s="31">
        <v>0</v>
      </c>
      <c r="X466" s="31">
        <v>0</v>
      </c>
      <c r="Y466" s="31">
        <v>96</v>
      </c>
      <c r="Z466" s="31" t="s">
        <v>6122</v>
      </c>
      <c r="AA466" s="31">
        <v>1</v>
      </c>
      <c r="AB466" s="31">
        <v>1</v>
      </c>
      <c r="AC466" s="31" t="s">
        <v>114</v>
      </c>
      <c r="AD466" s="31">
        <v>1</v>
      </c>
      <c r="AE466" s="31" t="s">
        <v>107</v>
      </c>
      <c r="AF466" s="31" t="s">
        <v>6578</v>
      </c>
      <c r="AG466" s="31">
        <v>-116.55977369999999</v>
      </c>
      <c r="AH466" s="31">
        <v>31.850399580000001</v>
      </c>
      <c r="AI466" s="31" t="s">
        <v>3529</v>
      </c>
      <c r="AJ466" s="34">
        <v>42552</v>
      </c>
      <c r="AK466" s="34">
        <v>42734</v>
      </c>
      <c r="AL466" s="32">
        <v>582000</v>
      </c>
      <c r="AM466" s="32">
        <v>582000</v>
      </c>
      <c r="AN466" s="32">
        <v>582000</v>
      </c>
      <c r="AO466" s="32">
        <v>582000</v>
      </c>
      <c r="AP466" s="32">
        <v>174600</v>
      </c>
      <c r="AQ466" s="32">
        <v>174600</v>
      </c>
      <c r="AR466" s="32">
        <v>0</v>
      </c>
      <c r="AS466" s="32" t="s">
        <v>6859</v>
      </c>
      <c r="AT466" s="32" t="s">
        <v>7519</v>
      </c>
      <c r="AU466" s="32" t="s">
        <v>6875</v>
      </c>
      <c r="AV466" s="32" t="s">
        <v>6862</v>
      </c>
      <c r="AW466" s="32">
        <v>582000</v>
      </c>
      <c r="AX466" s="32" t="s">
        <v>212</v>
      </c>
      <c r="AY466" s="31" t="s">
        <v>3530</v>
      </c>
      <c r="AZ466" s="31"/>
      <c r="BA466" s="31">
        <v>1</v>
      </c>
      <c r="BB466" s="31">
        <v>1</v>
      </c>
      <c r="BC466" s="31">
        <v>0</v>
      </c>
      <c r="BD466" s="31">
        <v>0</v>
      </c>
      <c r="BE466" s="31" t="s">
        <v>117</v>
      </c>
      <c r="BF466" s="31" t="s">
        <v>3531</v>
      </c>
      <c r="BG466" s="31" t="s">
        <v>119</v>
      </c>
      <c r="BH466" s="31" t="s">
        <v>120</v>
      </c>
      <c r="BI466" s="35" t="s">
        <v>121</v>
      </c>
      <c r="BJ466" s="35" t="s">
        <v>121</v>
      </c>
    </row>
    <row r="467" spans="1:62" x14ac:dyDescent="0.25">
      <c r="A467" s="31">
        <v>2025</v>
      </c>
      <c r="B467" s="31">
        <v>4</v>
      </c>
      <c r="C467" s="31" t="s">
        <v>3532</v>
      </c>
      <c r="D467" s="31" t="s">
        <v>103</v>
      </c>
      <c r="E467" s="32">
        <v>987000</v>
      </c>
      <c r="F467" s="32" t="s">
        <v>6099</v>
      </c>
      <c r="G467" s="33">
        <v>2016</v>
      </c>
      <c r="H467" s="32" t="s">
        <v>6100</v>
      </c>
      <c r="I467" s="32" t="s">
        <v>6101</v>
      </c>
      <c r="J467" s="32" t="s">
        <v>212</v>
      </c>
      <c r="K467" s="31" t="s">
        <v>3533</v>
      </c>
      <c r="L467" s="31" t="s">
        <v>3534</v>
      </c>
      <c r="M467" s="31">
        <v>2</v>
      </c>
      <c r="N467" s="31" t="s">
        <v>106</v>
      </c>
      <c r="O467" s="31">
        <v>1</v>
      </c>
      <c r="P467" s="31" t="s">
        <v>107</v>
      </c>
      <c r="Q467" s="31" t="s">
        <v>108</v>
      </c>
      <c r="R467" s="31" t="s">
        <v>155</v>
      </c>
      <c r="S467" s="31" t="s">
        <v>110</v>
      </c>
      <c r="T467" s="31" t="s">
        <v>111</v>
      </c>
      <c r="U467" s="31" t="s">
        <v>3535</v>
      </c>
      <c r="V467" s="31" t="s">
        <v>113</v>
      </c>
      <c r="W467" s="31">
        <v>0</v>
      </c>
      <c r="X467" s="31">
        <v>0</v>
      </c>
      <c r="Y467" s="31">
        <v>336</v>
      </c>
      <c r="Z467" s="31" t="s">
        <v>6122</v>
      </c>
      <c r="AA467" s="31">
        <v>1</v>
      </c>
      <c r="AB467" s="31">
        <v>1</v>
      </c>
      <c r="AC467" s="31" t="s">
        <v>114</v>
      </c>
      <c r="AD467" s="31">
        <v>1</v>
      </c>
      <c r="AE467" s="31" t="s">
        <v>107</v>
      </c>
      <c r="AF467" s="31" t="s">
        <v>6579</v>
      </c>
      <c r="AG467" s="31">
        <v>-116.5615478</v>
      </c>
      <c r="AH467" s="31">
        <v>31.893331880000002</v>
      </c>
      <c r="AI467" s="31" t="s">
        <v>3536</v>
      </c>
      <c r="AJ467" s="34">
        <v>42552</v>
      </c>
      <c r="AK467" s="34">
        <v>42734</v>
      </c>
      <c r="AL467" s="32">
        <v>987000</v>
      </c>
      <c r="AM467" s="32">
        <v>987000</v>
      </c>
      <c r="AN467" s="32">
        <v>987000</v>
      </c>
      <c r="AO467" s="32">
        <v>0</v>
      </c>
      <c r="AP467" s="32">
        <v>0</v>
      </c>
      <c r="AQ467" s="32">
        <v>0</v>
      </c>
      <c r="AR467" s="32">
        <v>0</v>
      </c>
      <c r="AS467" s="32" t="e">
        <v>#N/A</v>
      </c>
      <c r="AT467" s="32" t="e">
        <v>#N/A</v>
      </c>
      <c r="AU467" s="32" t="e">
        <v>#N/A</v>
      </c>
      <c r="AV467" s="32" t="e">
        <v>#N/A</v>
      </c>
      <c r="AW467" s="32" t="e">
        <v>#N/A</v>
      </c>
      <c r="AX467" s="32" t="e">
        <v>#N/A</v>
      </c>
      <c r="AY467" s="31" t="s">
        <v>128</v>
      </c>
      <c r="AZ467" s="31"/>
      <c r="BA467" s="31">
        <v>1</v>
      </c>
      <c r="BB467" s="31">
        <v>1</v>
      </c>
      <c r="BC467" s="31">
        <v>0</v>
      </c>
      <c r="BD467" s="31">
        <v>0</v>
      </c>
      <c r="BE467" s="31" t="s">
        <v>117</v>
      </c>
      <c r="BF467" s="31" t="s">
        <v>3537</v>
      </c>
      <c r="BG467" s="31" t="s">
        <v>119</v>
      </c>
      <c r="BH467" s="31" t="s">
        <v>120</v>
      </c>
      <c r="BI467" s="35" t="s">
        <v>121</v>
      </c>
      <c r="BJ467" s="35" t="s">
        <v>121</v>
      </c>
    </row>
    <row r="468" spans="1:62" x14ac:dyDescent="0.25">
      <c r="A468" s="31">
        <v>2025</v>
      </c>
      <c r="B468" s="31">
        <v>4</v>
      </c>
      <c r="C468" s="31" t="s">
        <v>3538</v>
      </c>
      <c r="D468" s="31" t="s">
        <v>103</v>
      </c>
      <c r="E468" s="32">
        <v>100000</v>
      </c>
      <c r="F468" s="32" t="s">
        <v>6099</v>
      </c>
      <c r="G468" s="33">
        <v>2016</v>
      </c>
      <c r="H468" s="32" t="s">
        <v>6100</v>
      </c>
      <c r="I468" s="32" t="s">
        <v>6101</v>
      </c>
      <c r="J468" s="32" t="s">
        <v>212</v>
      </c>
      <c r="K468" s="31" t="s">
        <v>3539</v>
      </c>
      <c r="L468" s="31" t="s">
        <v>3540</v>
      </c>
      <c r="M468" s="31">
        <v>2</v>
      </c>
      <c r="N468" s="31" t="s">
        <v>106</v>
      </c>
      <c r="O468" s="31">
        <v>1</v>
      </c>
      <c r="P468" s="31" t="s">
        <v>107</v>
      </c>
      <c r="Q468" s="31" t="s">
        <v>108</v>
      </c>
      <c r="R468" s="31" t="s">
        <v>133</v>
      </c>
      <c r="S468" s="31" t="s">
        <v>110</v>
      </c>
      <c r="T468" s="31" t="s">
        <v>111</v>
      </c>
      <c r="U468" s="31" t="s">
        <v>3541</v>
      </c>
      <c r="V468" s="31" t="s">
        <v>113</v>
      </c>
      <c r="W468" s="31">
        <v>0</v>
      </c>
      <c r="X468" s="31">
        <v>0</v>
      </c>
      <c r="Y468" s="31">
        <v>126</v>
      </c>
      <c r="Z468" s="31" t="s">
        <v>6122</v>
      </c>
      <c r="AA468" s="31">
        <v>1</v>
      </c>
      <c r="AB468" s="31">
        <v>1</v>
      </c>
      <c r="AC468" s="31" t="s">
        <v>114</v>
      </c>
      <c r="AD468" s="31">
        <v>1</v>
      </c>
      <c r="AE468" s="31" t="s">
        <v>107</v>
      </c>
      <c r="AF468" s="31" t="s">
        <v>6580</v>
      </c>
      <c r="AG468" s="31">
        <v>-116.62021420000001</v>
      </c>
      <c r="AH468" s="31">
        <v>31.888453479999999</v>
      </c>
      <c r="AI468" s="31" t="s">
        <v>3542</v>
      </c>
      <c r="AJ468" s="34">
        <v>42552</v>
      </c>
      <c r="AK468" s="34">
        <v>42734</v>
      </c>
      <c r="AL468" s="32">
        <v>100000</v>
      </c>
      <c r="AM468" s="32">
        <v>100000</v>
      </c>
      <c r="AN468" s="32">
        <v>100000</v>
      </c>
      <c r="AO468" s="32">
        <v>100000</v>
      </c>
      <c r="AP468" s="32">
        <v>30000</v>
      </c>
      <c r="AQ468" s="32">
        <v>30000</v>
      </c>
      <c r="AR468" s="32">
        <v>0</v>
      </c>
      <c r="AS468" s="32" t="s">
        <v>6859</v>
      </c>
      <c r="AT468" s="32" t="s">
        <v>7520</v>
      </c>
      <c r="AU468" s="32" t="s">
        <v>7152</v>
      </c>
      <c r="AV468" s="32" t="s">
        <v>6862</v>
      </c>
      <c r="AW468" s="32">
        <v>100000</v>
      </c>
      <c r="AX468" s="32" t="s">
        <v>212</v>
      </c>
      <c r="AY468" s="31" t="s">
        <v>3543</v>
      </c>
      <c r="AZ468" s="31"/>
      <c r="BA468" s="31">
        <v>1</v>
      </c>
      <c r="BB468" s="31">
        <v>1</v>
      </c>
      <c r="BC468" s="31">
        <v>0</v>
      </c>
      <c r="BD468" s="31">
        <v>0</v>
      </c>
      <c r="BE468" s="31" t="s">
        <v>117</v>
      </c>
      <c r="BF468" s="31" t="s">
        <v>3544</v>
      </c>
      <c r="BG468" s="31" t="s">
        <v>119</v>
      </c>
      <c r="BH468" s="31" t="s">
        <v>120</v>
      </c>
      <c r="BI468" s="35" t="s">
        <v>121</v>
      </c>
      <c r="BJ468" s="35" t="s">
        <v>121</v>
      </c>
    </row>
    <row r="469" spans="1:62" x14ac:dyDescent="0.25">
      <c r="A469" s="31">
        <v>2025</v>
      </c>
      <c r="B469" s="31">
        <v>4</v>
      </c>
      <c r="C469" s="31" t="s">
        <v>3545</v>
      </c>
      <c r="D469" s="31" t="s">
        <v>103</v>
      </c>
      <c r="E469" s="32">
        <v>554000</v>
      </c>
      <c r="F469" s="32" t="s">
        <v>6099</v>
      </c>
      <c r="G469" s="33">
        <v>2016</v>
      </c>
      <c r="H469" s="32" t="s">
        <v>6100</v>
      </c>
      <c r="I469" s="32" t="s">
        <v>6101</v>
      </c>
      <c r="J469" s="32" t="s">
        <v>212</v>
      </c>
      <c r="K469" s="31" t="s">
        <v>3546</v>
      </c>
      <c r="L469" s="31" t="s">
        <v>3547</v>
      </c>
      <c r="M469" s="31">
        <v>2</v>
      </c>
      <c r="N469" s="31" t="s">
        <v>106</v>
      </c>
      <c r="O469" s="31">
        <v>1</v>
      </c>
      <c r="P469" s="31" t="s">
        <v>107</v>
      </c>
      <c r="Q469" s="31" t="s">
        <v>108</v>
      </c>
      <c r="R469" s="31" t="s">
        <v>109</v>
      </c>
      <c r="S469" s="31" t="s">
        <v>110</v>
      </c>
      <c r="T469" s="31" t="s">
        <v>111</v>
      </c>
      <c r="U469" s="31" t="s">
        <v>3548</v>
      </c>
      <c r="V469" s="31" t="s">
        <v>113</v>
      </c>
      <c r="W469" s="31">
        <v>0</v>
      </c>
      <c r="X469" s="31">
        <v>0</v>
      </c>
      <c r="Y469" s="31">
        <v>130</v>
      </c>
      <c r="Z469" s="31" t="s">
        <v>6122</v>
      </c>
      <c r="AA469" s="31">
        <v>1</v>
      </c>
      <c r="AB469" s="31">
        <v>1</v>
      </c>
      <c r="AC469" s="31" t="s">
        <v>114</v>
      </c>
      <c r="AD469" s="31">
        <v>1</v>
      </c>
      <c r="AE469" s="31" t="s">
        <v>6557</v>
      </c>
      <c r="AF469" s="31" t="s">
        <v>6581</v>
      </c>
      <c r="AG469" s="31">
        <v>-116.12983149999999</v>
      </c>
      <c r="AH469" s="31">
        <v>30.923765840000002</v>
      </c>
      <c r="AI469" s="31" t="s">
        <v>3549</v>
      </c>
      <c r="AJ469" s="34">
        <v>42552</v>
      </c>
      <c r="AK469" s="34">
        <v>42734</v>
      </c>
      <c r="AL469" s="32">
        <v>554000</v>
      </c>
      <c r="AM469" s="32">
        <v>554000</v>
      </c>
      <c r="AN469" s="32">
        <v>554000</v>
      </c>
      <c r="AO469" s="32">
        <v>554000</v>
      </c>
      <c r="AP469" s="32">
        <v>166200</v>
      </c>
      <c r="AQ469" s="32">
        <v>166200</v>
      </c>
      <c r="AR469" s="32">
        <v>0</v>
      </c>
      <c r="AS469" s="32" t="s">
        <v>6859</v>
      </c>
      <c r="AT469" s="32" t="s">
        <v>7521</v>
      </c>
      <c r="AU469" s="32" t="s">
        <v>7522</v>
      </c>
      <c r="AV469" s="32" t="s">
        <v>6862</v>
      </c>
      <c r="AW469" s="32">
        <v>554000</v>
      </c>
      <c r="AX469" s="32" t="s">
        <v>212</v>
      </c>
      <c r="AY469" s="31" t="s">
        <v>3550</v>
      </c>
      <c r="AZ469" s="31"/>
      <c r="BA469" s="31">
        <v>1</v>
      </c>
      <c r="BB469" s="31">
        <v>1</v>
      </c>
      <c r="BC469" s="31">
        <v>0</v>
      </c>
      <c r="BD469" s="31">
        <v>0</v>
      </c>
      <c r="BE469" s="31" t="s">
        <v>117</v>
      </c>
      <c r="BF469" s="31" t="s">
        <v>3551</v>
      </c>
      <c r="BG469" s="31" t="s">
        <v>119</v>
      </c>
      <c r="BH469" s="31" t="s">
        <v>120</v>
      </c>
      <c r="BI469" s="35" t="s">
        <v>121</v>
      </c>
      <c r="BJ469" s="35" t="s">
        <v>121</v>
      </c>
    </row>
    <row r="470" spans="1:62" x14ac:dyDescent="0.25">
      <c r="A470" s="31">
        <v>2025</v>
      </c>
      <c r="B470" s="31">
        <v>4</v>
      </c>
      <c r="C470" s="31" t="s">
        <v>3552</v>
      </c>
      <c r="D470" s="31" t="s">
        <v>103</v>
      </c>
      <c r="E470" s="32">
        <v>582000</v>
      </c>
      <c r="F470" s="32" t="s">
        <v>6099</v>
      </c>
      <c r="G470" s="33">
        <v>2016</v>
      </c>
      <c r="H470" s="32" t="s">
        <v>6100</v>
      </c>
      <c r="I470" s="32" t="s">
        <v>6101</v>
      </c>
      <c r="J470" s="32" t="s">
        <v>212</v>
      </c>
      <c r="K470" s="31" t="s">
        <v>104</v>
      </c>
      <c r="L470" s="31" t="s">
        <v>3553</v>
      </c>
      <c r="M470" s="31">
        <v>2</v>
      </c>
      <c r="N470" s="31" t="s">
        <v>106</v>
      </c>
      <c r="O470" s="31">
        <v>1</v>
      </c>
      <c r="P470" s="31" t="s">
        <v>107</v>
      </c>
      <c r="Q470" s="31" t="s">
        <v>108</v>
      </c>
      <c r="R470" s="31" t="s">
        <v>109</v>
      </c>
      <c r="S470" s="31" t="s">
        <v>110</v>
      </c>
      <c r="T470" s="31" t="s">
        <v>111</v>
      </c>
      <c r="U470" s="31" t="s">
        <v>3554</v>
      </c>
      <c r="V470" s="31" t="s">
        <v>113</v>
      </c>
      <c r="W470" s="31">
        <v>0</v>
      </c>
      <c r="X470" s="31">
        <v>0</v>
      </c>
      <c r="Y470" s="31">
        <v>396</v>
      </c>
      <c r="Z470" s="31" t="s">
        <v>6122</v>
      </c>
      <c r="AA470" s="31">
        <v>1</v>
      </c>
      <c r="AB470" s="31">
        <v>1</v>
      </c>
      <c r="AC470" s="31" t="s">
        <v>114</v>
      </c>
      <c r="AD470" s="31">
        <v>1</v>
      </c>
      <c r="AE470" s="31" t="s">
        <v>6138</v>
      </c>
      <c r="AF470" s="31" t="s">
        <v>6582</v>
      </c>
      <c r="AG470" s="31">
        <v>-115.98490049999999</v>
      </c>
      <c r="AH470" s="31">
        <v>30.733371819999999</v>
      </c>
      <c r="AI470" s="31" t="s">
        <v>3555</v>
      </c>
      <c r="AJ470" s="34">
        <v>42522</v>
      </c>
      <c r="AK470" s="34">
        <v>42734</v>
      </c>
      <c r="AL470" s="32">
        <v>582000</v>
      </c>
      <c r="AM470" s="32">
        <v>582000</v>
      </c>
      <c r="AN470" s="32">
        <v>582000</v>
      </c>
      <c r="AO470" s="32">
        <v>582000</v>
      </c>
      <c r="AP470" s="32">
        <v>174600</v>
      </c>
      <c r="AQ470" s="32">
        <v>174600</v>
      </c>
      <c r="AR470" s="32">
        <v>0</v>
      </c>
      <c r="AS470" s="32" t="s">
        <v>6859</v>
      </c>
      <c r="AT470" s="32" t="s">
        <v>7523</v>
      </c>
      <c r="AU470" s="32" t="s">
        <v>7524</v>
      </c>
      <c r="AV470" s="32" t="s">
        <v>6862</v>
      </c>
      <c r="AW470" s="32">
        <v>582000</v>
      </c>
      <c r="AX470" s="32" t="s">
        <v>212</v>
      </c>
      <c r="AY470" s="31" t="s">
        <v>3556</v>
      </c>
      <c r="AZ470" s="31"/>
      <c r="BA470" s="31">
        <v>1</v>
      </c>
      <c r="BB470" s="31">
        <v>1</v>
      </c>
      <c r="BC470" s="31">
        <v>0</v>
      </c>
      <c r="BD470" s="31">
        <v>0</v>
      </c>
      <c r="BE470" s="31" t="s">
        <v>117</v>
      </c>
      <c r="BF470" s="31" t="s">
        <v>3557</v>
      </c>
      <c r="BG470" s="31" t="s">
        <v>119</v>
      </c>
      <c r="BH470" s="31" t="s">
        <v>120</v>
      </c>
      <c r="BI470" s="35" t="s">
        <v>121</v>
      </c>
      <c r="BJ470" s="35" t="s">
        <v>121</v>
      </c>
    </row>
    <row r="471" spans="1:62" x14ac:dyDescent="0.25">
      <c r="A471" s="31">
        <v>2025</v>
      </c>
      <c r="B471" s="31">
        <v>4</v>
      </c>
      <c r="C471" s="31" t="s">
        <v>3558</v>
      </c>
      <c r="D471" s="31" t="s">
        <v>103</v>
      </c>
      <c r="E471" s="32">
        <v>626578.78</v>
      </c>
      <c r="F471" s="32" t="s">
        <v>6099</v>
      </c>
      <c r="G471" s="33">
        <v>2016</v>
      </c>
      <c r="H471" s="32" t="s">
        <v>6100</v>
      </c>
      <c r="I471" s="32" t="s">
        <v>6101</v>
      </c>
      <c r="J471" s="32" t="s">
        <v>212</v>
      </c>
      <c r="K471" s="31" t="s">
        <v>3559</v>
      </c>
      <c r="L471" s="31" t="s">
        <v>3560</v>
      </c>
      <c r="M471" s="31">
        <v>2</v>
      </c>
      <c r="N471" s="31" t="s">
        <v>106</v>
      </c>
      <c r="O471" s="31">
        <v>1</v>
      </c>
      <c r="P471" s="31" t="s">
        <v>107</v>
      </c>
      <c r="Q471" s="31" t="s">
        <v>108</v>
      </c>
      <c r="R471" s="31" t="s">
        <v>133</v>
      </c>
      <c r="S471" s="31" t="s">
        <v>110</v>
      </c>
      <c r="T471" s="31" t="s">
        <v>111</v>
      </c>
      <c r="U471" s="31" t="s">
        <v>3561</v>
      </c>
      <c r="V471" s="31" t="s">
        <v>113</v>
      </c>
      <c r="W471" s="31">
        <v>0</v>
      </c>
      <c r="X471" s="31">
        <v>0</v>
      </c>
      <c r="Y471" s="31">
        <v>84</v>
      </c>
      <c r="Z471" s="31" t="s">
        <v>6122</v>
      </c>
      <c r="AA471" s="31">
        <v>1</v>
      </c>
      <c r="AB471" s="31">
        <v>1</v>
      </c>
      <c r="AC471" s="31" t="s">
        <v>114</v>
      </c>
      <c r="AD471" s="31">
        <v>1</v>
      </c>
      <c r="AE471" s="31" t="s">
        <v>6332</v>
      </c>
      <c r="AF471" s="31" t="s">
        <v>6583</v>
      </c>
      <c r="AG471" s="31">
        <v>-116.2465423</v>
      </c>
      <c r="AH471" s="31">
        <v>31.330622829999999</v>
      </c>
      <c r="AI471" s="31" t="s">
        <v>3562</v>
      </c>
      <c r="AJ471" s="34">
        <v>42552</v>
      </c>
      <c r="AK471" s="34">
        <v>42734</v>
      </c>
      <c r="AL471" s="32">
        <v>626578.78</v>
      </c>
      <c r="AM471" s="32">
        <v>626578.78</v>
      </c>
      <c r="AN471" s="32">
        <v>626578.78</v>
      </c>
      <c r="AO471" s="32">
        <v>626578.78</v>
      </c>
      <c r="AP471" s="32">
        <v>187973.63</v>
      </c>
      <c r="AQ471" s="32">
        <v>187973.63</v>
      </c>
      <c r="AR471" s="32">
        <v>0</v>
      </c>
      <c r="AS471" s="32" t="s">
        <v>6859</v>
      </c>
      <c r="AT471" s="32" t="s">
        <v>7525</v>
      </c>
      <c r="AU471" s="32" t="s">
        <v>6875</v>
      </c>
      <c r="AV471" s="32" t="s">
        <v>6862</v>
      </c>
      <c r="AW471" s="32">
        <v>626578.78</v>
      </c>
      <c r="AX471" s="32" t="s">
        <v>7526</v>
      </c>
      <c r="AY471" s="31" t="s">
        <v>3563</v>
      </c>
      <c r="AZ471" s="31"/>
      <c r="BA471" s="31">
        <v>1</v>
      </c>
      <c r="BB471" s="31">
        <v>1</v>
      </c>
      <c r="BC471" s="31">
        <v>0</v>
      </c>
      <c r="BD471" s="31">
        <v>0</v>
      </c>
      <c r="BE471" s="31" t="s">
        <v>117</v>
      </c>
      <c r="BF471" s="31" t="s">
        <v>3564</v>
      </c>
      <c r="BG471" s="31" t="s">
        <v>119</v>
      </c>
      <c r="BH471" s="31" t="s">
        <v>120</v>
      </c>
      <c r="BI471" s="35" t="s">
        <v>121</v>
      </c>
      <c r="BJ471" s="35" t="s">
        <v>121</v>
      </c>
    </row>
    <row r="472" spans="1:62" x14ac:dyDescent="0.25">
      <c r="A472" s="31">
        <v>2025</v>
      </c>
      <c r="B472" s="31">
        <v>4</v>
      </c>
      <c r="C472" s="31" t="s">
        <v>3565</v>
      </c>
      <c r="D472" s="31" t="s">
        <v>103</v>
      </c>
      <c r="E472" s="32">
        <v>310000</v>
      </c>
      <c r="F472" s="32" t="s">
        <v>6099</v>
      </c>
      <c r="G472" s="33">
        <v>2016</v>
      </c>
      <c r="H472" s="32" t="s">
        <v>6100</v>
      </c>
      <c r="I472" s="32" t="s">
        <v>6101</v>
      </c>
      <c r="J472" s="32" t="s">
        <v>212</v>
      </c>
      <c r="K472" s="31" t="s">
        <v>139</v>
      </c>
      <c r="L472" s="31" t="s">
        <v>3566</v>
      </c>
      <c r="M472" s="31">
        <v>2</v>
      </c>
      <c r="N472" s="31" t="s">
        <v>106</v>
      </c>
      <c r="O472" s="31">
        <v>1</v>
      </c>
      <c r="P472" s="31" t="s">
        <v>107</v>
      </c>
      <c r="Q472" s="31" t="s">
        <v>108</v>
      </c>
      <c r="R472" s="31" t="s">
        <v>109</v>
      </c>
      <c r="S472" s="31" t="s">
        <v>110</v>
      </c>
      <c r="T472" s="31" t="s">
        <v>111</v>
      </c>
      <c r="U472" s="31" t="s">
        <v>3567</v>
      </c>
      <c r="V472" s="31" t="s">
        <v>113</v>
      </c>
      <c r="W472" s="31">
        <v>0</v>
      </c>
      <c r="X472" s="31">
        <v>0</v>
      </c>
      <c r="Y472" s="31">
        <v>340</v>
      </c>
      <c r="Z472" s="31" t="s">
        <v>6122</v>
      </c>
      <c r="AA472" s="31">
        <v>1</v>
      </c>
      <c r="AB472" s="31">
        <v>1</v>
      </c>
      <c r="AC472" s="31" t="s">
        <v>114</v>
      </c>
      <c r="AD472" s="31">
        <v>1</v>
      </c>
      <c r="AE472" s="31" t="s">
        <v>6584</v>
      </c>
      <c r="AF472" s="31" t="s">
        <v>6585</v>
      </c>
      <c r="AG472" s="31">
        <v>-116.00880189999999</v>
      </c>
      <c r="AH472" s="31">
        <v>30.767027599999999</v>
      </c>
      <c r="AI472" s="31" t="s">
        <v>3568</v>
      </c>
      <c r="AJ472" s="34">
        <v>42552</v>
      </c>
      <c r="AK472" s="34">
        <v>42734</v>
      </c>
      <c r="AL472" s="32">
        <v>310000</v>
      </c>
      <c r="AM472" s="32">
        <v>310000</v>
      </c>
      <c r="AN472" s="32">
        <v>310000</v>
      </c>
      <c r="AO472" s="32">
        <v>310000</v>
      </c>
      <c r="AP472" s="32">
        <v>93000</v>
      </c>
      <c r="AQ472" s="32">
        <v>93000</v>
      </c>
      <c r="AR472" s="32">
        <v>0</v>
      </c>
      <c r="AS472" s="32" t="s">
        <v>6859</v>
      </c>
      <c r="AT472" s="32" t="s">
        <v>7527</v>
      </c>
      <c r="AU472" s="32" t="s">
        <v>7274</v>
      </c>
      <c r="AV472" s="32" t="s">
        <v>6862</v>
      </c>
      <c r="AW472" s="32">
        <v>310000</v>
      </c>
      <c r="AX472" s="32" t="s">
        <v>7528</v>
      </c>
      <c r="AY472" s="31" t="s">
        <v>3569</v>
      </c>
      <c r="AZ472" s="31"/>
      <c r="BA472" s="31">
        <v>1</v>
      </c>
      <c r="BB472" s="31">
        <v>1</v>
      </c>
      <c r="BC472" s="31">
        <v>0</v>
      </c>
      <c r="BD472" s="31">
        <v>0</v>
      </c>
      <c r="BE472" s="31" t="s">
        <v>117</v>
      </c>
      <c r="BF472" s="31" t="s">
        <v>3570</v>
      </c>
      <c r="BG472" s="31" t="s">
        <v>119</v>
      </c>
      <c r="BH472" s="31" t="s">
        <v>120</v>
      </c>
      <c r="BI472" s="35" t="s">
        <v>121</v>
      </c>
      <c r="BJ472" s="35" t="s">
        <v>121</v>
      </c>
    </row>
    <row r="473" spans="1:62" x14ac:dyDescent="0.25">
      <c r="A473" s="31">
        <v>2025</v>
      </c>
      <c r="B473" s="31">
        <v>4</v>
      </c>
      <c r="C473" s="31" t="s">
        <v>3571</v>
      </c>
      <c r="D473" s="31" t="s">
        <v>103</v>
      </c>
      <c r="E473" s="32">
        <v>582000</v>
      </c>
      <c r="F473" s="32" t="s">
        <v>6099</v>
      </c>
      <c r="G473" s="33">
        <v>2016</v>
      </c>
      <c r="H473" s="32" t="s">
        <v>6100</v>
      </c>
      <c r="I473" s="32" t="s">
        <v>6101</v>
      </c>
      <c r="J473" s="32" t="s">
        <v>212</v>
      </c>
      <c r="K473" s="31" t="s">
        <v>104</v>
      </c>
      <c r="L473" s="31" t="s">
        <v>3572</v>
      </c>
      <c r="M473" s="31">
        <v>2</v>
      </c>
      <c r="N473" s="31" t="s">
        <v>106</v>
      </c>
      <c r="O473" s="31">
        <v>1</v>
      </c>
      <c r="P473" s="31" t="s">
        <v>107</v>
      </c>
      <c r="Q473" s="31" t="s">
        <v>108</v>
      </c>
      <c r="R473" s="31" t="s">
        <v>109</v>
      </c>
      <c r="S473" s="31" t="s">
        <v>110</v>
      </c>
      <c r="T473" s="31" t="s">
        <v>111</v>
      </c>
      <c r="U473" s="31" t="s">
        <v>3573</v>
      </c>
      <c r="V473" s="31" t="s">
        <v>113</v>
      </c>
      <c r="W473" s="31">
        <v>0</v>
      </c>
      <c r="X473" s="31">
        <v>0</v>
      </c>
      <c r="Y473" s="31">
        <v>100</v>
      </c>
      <c r="Z473" s="31" t="s">
        <v>6122</v>
      </c>
      <c r="AA473" s="31">
        <v>1</v>
      </c>
      <c r="AB473" s="31">
        <v>1</v>
      </c>
      <c r="AC473" s="31" t="s">
        <v>114</v>
      </c>
      <c r="AD473" s="31">
        <v>1</v>
      </c>
      <c r="AE473" s="31" t="s">
        <v>6584</v>
      </c>
      <c r="AF473" s="31" t="s">
        <v>6586</v>
      </c>
      <c r="AG473" s="31">
        <v>-116.00693510000001</v>
      </c>
      <c r="AH473" s="31">
        <v>30.766170249999998</v>
      </c>
      <c r="AI473" s="31" t="s">
        <v>3574</v>
      </c>
      <c r="AJ473" s="34">
        <v>42552</v>
      </c>
      <c r="AK473" s="34">
        <v>42734</v>
      </c>
      <c r="AL473" s="32">
        <v>582000</v>
      </c>
      <c r="AM473" s="32">
        <v>582000</v>
      </c>
      <c r="AN473" s="32">
        <v>582000</v>
      </c>
      <c r="AO473" s="32">
        <v>582000</v>
      </c>
      <c r="AP473" s="32">
        <v>174600</v>
      </c>
      <c r="AQ473" s="32">
        <v>174600</v>
      </c>
      <c r="AR473" s="32">
        <v>0</v>
      </c>
      <c r="AS473" s="32" t="s">
        <v>6859</v>
      </c>
      <c r="AT473" s="32" t="s">
        <v>7529</v>
      </c>
      <c r="AU473" s="32" t="s">
        <v>7416</v>
      </c>
      <c r="AV473" s="32" t="s">
        <v>6862</v>
      </c>
      <c r="AW473" s="32">
        <v>582000</v>
      </c>
      <c r="AX473" s="32" t="s">
        <v>212</v>
      </c>
      <c r="AY473" s="31" t="s">
        <v>3575</v>
      </c>
      <c r="AZ473" s="31"/>
      <c r="BA473" s="31">
        <v>1</v>
      </c>
      <c r="BB473" s="31">
        <v>1</v>
      </c>
      <c r="BC473" s="31">
        <v>0</v>
      </c>
      <c r="BD473" s="31">
        <v>0</v>
      </c>
      <c r="BE473" s="31" t="s">
        <v>117</v>
      </c>
      <c r="BF473" s="31" t="s">
        <v>3576</v>
      </c>
      <c r="BG473" s="31" t="s">
        <v>119</v>
      </c>
      <c r="BH473" s="31" t="s">
        <v>120</v>
      </c>
      <c r="BI473" s="35" t="s">
        <v>121</v>
      </c>
      <c r="BJ473" s="35" t="s">
        <v>121</v>
      </c>
    </row>
    <row r="474" spans="1:62" x14ac:dyDescent="0.25">
      <c r="A474" s="31">
        <v>2025</v>
      </c>
      <c r="B474" s="31">
        <v>4</v>
      </c>
      <c r="C474" s="31" t="s">
        <v>3577</v>
      </c>
      <c r="D474" s="31" t="s">
        <v>103</v>
      </c>
      <c r="E474" s="32">
        <v>2399642</v>
      </c>
      <c r="F474" s="32" t="s">
        <v>6102</v>
      </c>
      <c r="G474" s="33">
        <v>2015</v>
      </c>
      <c r="H474" s="32" t="s">
        <v>6100</v>
      </c>
      <c r="I474" s="32" t="s">
        <v>6103</v>
      </c>
      <c r="J474" s="32" t="s">
        <v>212</v>
      </c>
      <c r="K474" s="31" t="s">
        <v>3578</v>
      </c>
      <c r="L474" s="31" t="s">
        <v>3579</v>
      </c>
      <c r="M474" s="31">
        <v>2</v>
      </c>
      <c r="N474" s="31" t="s">
        <v>106</v>
      </c>
      <c r="O474" s="31">
        <v>0</v>
      </c>
      <c r="P474" s="31" t="s">
        <v>206</v>
      </c>
      <c r="Q474" s="31" t="s">
        <v>207</v>
      </c>
      <c r="R474" s="31" t="s">
        <v>109</v>
      </c>
      <c r="S474" s="31" t="s">
        <v>110</v>
      </c>
      <c r="T474" s="31" t="s">
        <v>216</v>
      </c>
      <c r="U474" s="31" t="s">
        <v>3580</v>
      </c>
      <c r="V474" s="31" t="s">
        <v>113</v>
      </c>
      <c r="W474" s="31">
        <v>0</v>
      </c>
      <c r="X474" s="31">
        <v>0</v>
      </c>
      <c r="Y474" s="31">
        <v>500</v>
      </c>
      <c r="Z474" s="31" t="s">
        <v>6122</v>
      </c>
      <c r="AA474" s="31">
        <v>1</v>
      </c>
      <c r="AB474" s="31">
        <v>1</v>
      </c>
      <c r="AC474" s="31" t="s">
        <v>114</v>
      </c>
      <c r="AD474" s="31">
        <v>1</v>
      </c>
      <c r="AE474" s="31" t="s">
        <v>212</v>
      </c>
      <c r="AF474" s="31" t="s">
        <v>6156</v>
      </c>
      <c r="AG474" s="31">
        <v>-115.475579</v>
      </c>
      <c r="AH474" s="31">
        <v>32.641176000000002</v>
      </c>
      <c r="AI474" s="31" t="s">
        <v>218</v>
      </c>
      <c r="AJ474" s="34">
        <v>42736</v>
      </c>
      <c r="AK474" s="34">
        <v>43070</v>
      </c>
      <c r="AL474" s="32">
        <v>2399642</v>
      </c>
      <c r="AM474" s="32">
        <v>2120670.84</v>
      </c>
      <c r="AN474" s="32">
        <v>2120670.84</v>
      </c>
      <c r="AO474" s="32">
        <v>2120670.84</v>
      </c>
      <c r="AP474" s="32">
        <v>1721019.4</v>
      </c>
      <c r="AQ474" s="32">
        <v>1721019.4</v>
      </c>
      <c r="AR474" s="32">
        <v>1721019.4</v>
      </c>
      <c r="AS474" s="32" t="e">
        <v>#N/A</v>
      </c>
      <c r="AT474" s="32" t="e">
        <v>#N/A</v>
      </c>
      <c r="AU474" s="32" t="e">
        <v>#N/A</v>
      </c>
      <c r="AV474" s="32" t="e">
        <v>#N/A</v>
      </c>
      <c r="AW474" s="32" t="e">
        <v>#N/A</v>
      </c>
      <c r="AX474" s="32" t="e">
        <v>#N/A</v>
      </c>
      <c r="AY474" s="31" t="s">
        <v>128</v>
      </c>
      <c r="AZ474" s="31"/>
      <c r="BA474" s="31">
        <v>1</v>
      </c>
      <c r="BB474" s="31">
        <v>1</v>
      </c>
      <c r="BC474" s="31">
        <v>1</v>
      </c>
      <c r="BD474" s="31">
        <v>100</v>
      </c>
      <c r="BE474" s="31" t="s">
        <v>211</v>
      </c>
      <c r="BF474" s="31" t="s">
        <v>212</v>
      </c>
      <c r="BG474" s="31" t="s">
        <v>119</v>
      </c>
      <c r="BH474" s="31" t="s">
        <v>120</v>
      </c>
      <c r="BI474" s="35" t="s">
        <v>121</v>
      </c>
      <c r="BJ474" s="35" t="s">
        <v>121</v>
      </c>
    </row>
    <row r="475" spans="1:62" x14ac:dyDescent="0.25">
      <c r="A475" s="31">
        <v>2025</v>
      </c>
      <c r="B475" s="31">
        <v>4</v>
      </c>
      <c r="C475" s="31" t="s">
        <v>3581</v>
      </c>
      <c r="D475" s="31" t="s">
        <v>103</v>
      </c>
      <c r="E475" s="32">
        <v>1200000</v>
      </c>
      <c r="F475" s="32" t="s">
        <v>6102</v>
      </c>
      <c r="G475" s="33">
        <v>2017</v>
      </c>
      <c r="H475" s="32" t="s">
        <v>6100</v>
      </c>
      <c r="I475" s="32" t="s">
        <v>6103</v>
      </c>
      <c r="J475" s="32" t="s">
        <v>212</v>
      </c>
      <c r="K475" s="31" t="s">
        <v>3582</v>
      </c>
      <c r="L475" s="31" t="s">
        <v>3583</v>
      </c>
      <c r="M475" s="31">
        <v>2</v>
      </c>
      <c r="N475" s="31" t="s">
        <v>106</v>
      </c>
      <c r="O475" s="31">
        <v>0</v>
      </c>
      <c r="P475" s="31" t="s">
        <v>206</v>
      </c>
      <c r="Q475" s="31" t="s">
        <v>207</v>
      </c>
      <c r="R475" s="31" t="s">
        <v>109</v>
      </c>
      <c r="S475" s="31" t="s">
        <v>110</v>
      </c>
      <c r="T475" s="31" t="s">
        <v>216</v>
      </c>
      <c r="U475" s="31" t="s">
        <v>3584</v>
      </c>
      <c r="V475" s="31" t="s">
        <v>113</v>
      </c>
      <c r="W475" s="31">
        <v>0</v>
      </c>
      <c r="X475" s="31">
        <v>0</v>
      </c>
      <c r="Y475" s="31">
        <v>500</v>
      </c>
      <c r="Z475" s="31" t="s">
        <v>6122</v>
      </c>
      <c r="AA475" s="31">
        <v>1</v>
      </c>
      <c r="AB475" s="31">
        <v>1</v>
      </c>
      <c r="AC475" s="31" t="s">
        <v>114</v>
      </c>
      <c r="AD475" s="31">
        <v>1</v>
      </c>
      <c r="AE475" s="31" t="s">
        <v>212</v>
      </c>
      <c r="AF475" s="31" t="s">
        <v>6499</v>
      </c>
      <c r="AG475" s="31">
        <v>-116.62654999999999</v>
      </c>
      <c r="AH475" s="31">
        <v>32.572679000000001</v>
      </c>
      <c r="AI475" s="31" t="s">
        <v>2879</v>
      </c>
      <c r="AJ475" s="34">
        <v>42736</v>
      </c>
      <c r="AK475" s="34">
        <v>43070</v>
      </c>
      <c r="AL475" s="32">
        <v>1200000</v>
      </c>
      <c r="AM475" s="32">
        <v>1120738.18</v>
      </c>
      <c r="AN475" s="32">
        <v>1120738.18</v>
      </c>
      <c r="AO475" s="32">
        <v>1120738.18</v>
      </c>
      <c r="AP475" s="32">
        <v>1019871.74</v>
      </c>
      <c r="AQ475" s="32">
        <v>1019871.74</v>
      </c>
      <c r="AR475" s="32">
        <v>1019871.74</v>
      </c>
      <c r="AS475" s="32" t="e">
        <v>#N/A</v>
      </c>
      <c r="AT475" s="32" t="e">
        <v>#N/A</v>
      </c>
      <c r="AU475" s="32" t="e">
        <v>#N/A</v>
      </c>
      <c r="AV475" s="32" t="e">
        <v>#N/A</v>
      </c>
      <c r="AW475" s="32" t="e">
        <v>#N/A</v>
      </c>
      <c r="AX475" s="32" t="e">
        <v>#N/A</v>
      </c>
      <c r="AY475" s="31" t="s">
        <v>128</v>
      </c>
      <c r="AZ475" s="31"/>
      <c r="BA475" s="31">
        <v>1</v>
      </c>
      <c r="BB475" s="31">
        <v>1</v>
      </c>
      <c r="BC475" s="31">
        <v>0.99</v>
      </c>
      <c r="BD475" s="31">
        <v>99</v>
      </c>
      <c r="BE475" s="31" t="s">
        <v>3585</v>
      </c>
      <c r="BF475" s="31" t="s">
        <v>212</v>
      </c>
      <c r="BG475" s="31" t="s">
        <v>119</v>
      </c>
      <c r="BH475" s="31" t="s">
        <v>120</v>
      </c>
      <c r="BI475" s="35" t="s">
        <v>121</v>
      </c>
      <c r="BJ475" s="35" t="s">
        <v>121</v>
      </c>
    </row>
    <row r="476" spans="1:62" x14ac:dyDescent="0.25">
      <c r="A476" s="31">
        <v>2025</v>
      </c>
      <c r="B476" s="31">
        <v>4</v>
      </c>
      <c r="C476" s="31" t="s">
        <v>3586</v>
      </c>
      <c r="D476" s="31" t="s">
        <v>103</v>
      </c>
      <c r="E476" s="32">
        <v>1400000</v>
      </c>
      <c r="F476" s="32" t="s">
        <v>6102</v>
      </c>
      <c r="G476" s="33">
        <v>2018</v>
      </c>
      <c r="H476" s="32" t="s">
        <v>6100</v>
      </c>
      <c r="I476" s="32" t="s">
        <v>6103</v>
      </c>
      <c r="J476" s="32" t="s">
        <v>212</v>
      </c>
      <c r="K476" s="31" t="s">
        <v>3587</v>
      </c>
      <c r="L476" s="31" t="s">
        <v>3588</v>
      </c>
      <c r="M476" s="31">
        <v>2</v>
      </c>
      <c r="N476" s="31" t="s">
        <v>106</v>
      </c>
      <c r="O476" s="31">
        <v>2</v>
      </c>
      <c r="P476" s="31" t="s">
        <v>236</v>
      </c>
      <c r="Q476" s="31" t="s">
        <v>207</v>
      </c>
      <c r="R476" s="31" t="s">
        <v>109</v>
      </c>
      <c r="S476" s="31" t="s">
        <v>110</v>
      </c>
      <c r="T476" s="31" t="s">
        <v>216</v>
      </c>
      <c r="U476" s="31" t="s">
        <v>3589</v>
      </c>
      <c r="V476" s="31" t="s">
        <v>113</v>
      </c>
      <c r="W476" s="31">
        <v>0</v>
      </c>
      <c r="X476" s="31">
        <v>0</v>
      </c>
      <c r="Y476" s="31">
        <v>500</v>
      </c>
      <c r="Z476" s="31" t="s">
        <v>6122</v>
      </c>
      <c r="AA476" s="31">
        <v>500</v>
      </c>
      <c r="AB476" s="31">
        <v>500</v>
      </c>
      <c r="AC476" s="31" t="s">
        <v>230</v>
      </c>
      <c r="AD476" s="31">
        <v>1</v>
      </c>
      <c r="AE476" s="31" t="s">
        <v>236</v>
      </c>
      <c r="AF476" s="31" t="s">
        <v>6254</v>
      </c>
      <c r="AG476" s="31">
        <v>-115.4522623</v>
      </c>
      <c r="AH476" s="31">
        <v>32.624538899999997</v>
      </c>
      <c r="AI476" s="31" t="s">
        <v>949</v>
      </c>
      <c r="AJ476" s="34">
        <v>43944</v>
      </c>
      <c r="AK476" s="34">
        <v>43974</v>
      </c>
      <c r="AL476" s="32">
        <v>1400000</v>
      </c>
      <c r="AM476" s="32">
        <v>1346153.85</v>
      </c>
      <c r="AN476" s="32">
        <v>1346153.85</v>
      </c>
      <c r="AO476" s="32">
        <v>1346153.85</v>
      </c>
      <c r="AP476" s="32">
        <v>1291040.3600000001</v>
      </c>
      <c r="AQ476" s="32">
        <v>1291040.3600000001</v>
      </c>
      <c r="AR476" s="32">
        <v>1291040.3600000001</v>
      </c>
      <c r="AS476" s="32" t="e">
        <v>#N/A</v>
      </c>
      <c r="AT476" s="32" t="e">
        <v>#N/A</v>
      </c>
      <c r="AU476" s="32" t="e">
        <v>#N/A</v>
      </c>
      <c r="AV476" s="32" t="e">
        <v>#N/A</v>
      </c>
      <c r="AW476" s="32" t="e">
        <v>#N/A</v>
      </c>
      <c r="AX476" s="32" t="e">
        <v>#N/A</v>
      </c>
      <c r="AY476" s="31" t="s">
        <v>128</v>
      </c>
      <c r="AZ476" s="31"/>
      <c r="BA476" s="31">
        <v>500</v>
      </c>
      <c r="BB476" s="31">
        <v>500</v>
      </c>
      <c r="BC476" s="31">
        <v>500</v>
      </c>
      <c r="BD476" s="31">
        <v>100</v>
      </c>
      <c r="BE476" s="31" t="s">
        <v>232</v>
      </c>
      <c r="BF476" s="31" t="s">
        <v>212</v>
      </c>
      <c r="BG476" s="31" t="s">
        <v>119</v>
      </c>
      <c r="BH476" s="31" t="s">
        <v>120</v>
      </c>
      <c r="BI476" s="35" t="s">
        <v>121</v>
      </c>
      <c r="BJ476" s="35" t="s">
        <v>121</v>
      </c>
    </row>
    <row r="477" spans="1:62" x14ac:dyDescent="0.25">
      <c r="A477" s="31">
        <v>2025</v>
      </c>
      <c r="B477" s="31">
        <v>4</v>
      </c>
      <c r="C477" s="31" t="s">
        <v>3590</v>
      </c>
      <c r="D477" s="31" t="s">
        <v>103</v>
      </c>
      <c r="E477" s="32">
        <v>676228.37</v>
      </c>
      <c r="F477" s="32" t="s">
        <v>6099</v>
      </c>
      <c r="G477" s="33">
        <v>2024</v>
      </c>
      <c r="H477" s="32" t="s">
        <v>6100</v>
      </c>
      <c r="I477" s="32" t="s">
        <v>6104</v>
      </c>
      <c r="J477" s="32" t="s">
        <v>212</v>
      </c>
      <c r="K477" s="31" t="s">
        <v>3591</v>
      </c>
      <c r="L477" s="31" t="s">
        <v>3592</v>
      </c>
      <c r="M477" s="31">
        <v>2</v>
      </c>
      <c r="N477" s="31" t="s">
        <v>106</v>
      </c>
      <c r="O477" s="31">
        <v>0</v>
      </c>
      <c r="P477" s="31" t="s">
        <v>206</v>
      </c>
      <c r="Q477" s="31" t="s">
        <v>242</v>
      </c>
      <c r="R477" s="31" t="s">
        <v>243</v>
      </c>
      <c r="S477" s="31" t="s">
        <v>3593</v>
      </c>
      <c r="T477" s="31" t="s">
        <v>244</v>
      </c>
      <c r="U477" s="31" t="s">
        <v>3594</v>
      </c>
      <c r="V477" s="31" t="s">
        <v>113</v>
      </c>
      <c r="W477" s="31">
        <v>0</v>
      </c>
      <c r="X477" s="31">
        <v>0</v>
      </c>
      <c r="Y477" s="31">
        <v>3769020</v>
      </c>
      <c r="Z477" s="31" t="s">
        <v>6124</v>
      </c>
      <c r="AA477" s="31">
        <v>26</v>
      </c>
      <c r="AB477" s="31">
        <v>138</v>
      </c>
      <c r="AC477" s="31" t="s">
        <v>3595</v>
      </c>
      <c r="AD477" s="31">
        <v>1</v>
      </c>
      <c r="AE477" s="31" t="s">
        <v>643</v>
      </c>
      <c r="AF477" s="31" t="s">
        <v>6587</v>
      </c>
      <c r="AG477" s="31">
        <v>-116.6268</v>
      </c>
      <c r="AH477" s="31">
        <v>32.576300000000003</v>
      </c>
      <c r="AI477" s="31" t="s">
        <v>3596</v>
      </c>
      <c r="AJ477" s="34">
        <v>45413</v>
      </c>
      <c r="AK477" s="34">
        <v>45657</v>
      </c>
      <c r="AL477" s="32">
        <v>676228.37</v>
      </c>
      <c r="AM477" s="32">
        <v>2840119.02</v>
      </c>
      <c r="AN477" s="32">
        <v>2840119.02</v>
      </c>
      <c r="AO477" s="32">
        <v>2840119.02</v>
      </c>
      <c r="AP477" s="32">
        <v>2840119.02</v>
      </c>
      <c r="AQ477" s="32">
        <v>2840119.02</v>
      </c>
      <c r="AR477" s="32">
        <v>2840119.02</v>
      </c>
      <c r="AS477" s="32" t="e">
        <v>#N/A</v>
      </c>
      <c r="AT477" s="32" t="e">
        <v>#N/A</v>
      </c>
      <c r="AU477" s="32" t="e">
        <v>#N/A</v>
      </c>
      <c r="AV477" s="32" t="e">
        <v>#N/A</v>
      </c>
      <c r="AW477" s="32" t="e">
        <v>#N/A</v>
      </c>
      <c r="AX477" s="32" t="e">
        <v>#N/A</v>
      </c>
      <c r="AY477" s="31" t="s">
        <v>128</v>
      </c>
      <c r="AZ477" s="31"/>
      <c r="BA477" s="31">
        <v>26</v>
      </c>
      <c r="BB477" s="31">
        <v>138</v>
      </c>
      <c r="BC477" s="31">
        <v>138</v>
      </c>
      <c r="BD477" s="31">
        <v>100</v>
      </c>
      <c r="BE477" s="31" t="s">
        <v>3597</v>
      </c>
      <c r="BF477" s="31" t="s">
        <v>212</v>
      </c>
      <c r="BG477" s="31" t="s">
        <v>119</v>
      </c>
      <c r="BH477" s="31" t="s">
        <v>120</v>
      </c>
      <c r="BI477" s="35" t="s">
        <v>121</v>
      </c>
      <c r="BJ477" s="35" t="s">
        <v>121</v>
      </c>
    </row>
    <row r="478" spans="1:62" x14ac:dyDescent="0.25">
      <c r="A478" s="31">
        <v>2025</v>
      </c>
      <c r="B478" s="31">
        <v>4</v>
      </c>
      <c r="C478" s="31" t="s">
        <v>3598</v>
      </c>
      <c r="D478" s="31" t="s">
        <v>103</v>
      </c>
      <c r="E478" s="32">
        <v>6194445.2699999996</v>
      </c>
      <c r="F478" s="32" t="s">
        <v>6099</v>
      </c>
      <c r="G478" s="33">
        <v>2024</v>
      </c>
      <c r="H478" s="32" t="s">
        <v>6100</v>
      </c>
      <c r="I478" s="32" t="s">
        <v>6104</v>
      </c>
      <c r="J478" s="32" t="s">
        <v>212</v>
      </c>
      <c r="K478" s="31" t="s">
        <v>3599</v>
      </c>
      <c r="L478" s="31" t="s">
        <v>3600</v>
      </c>
      <c r="M478" s="31">
        <v>2</v>
      </c>
      <c r="N478" s="31" t="s">
        <v>106</v>
      </c>
      <c r="O478" s="31">
        <v>0</v>
      </c>
      <c r="P478" s="31" t="s">
        <v>206</v>
      </c>
      <c r="Q478" s="31" t="s">
        <v>242</v>
      </c>
      <c r="R478" s="31" t="s">
        <v>109</v>
      </c>
      <c r="S478" s="31" t="s">
        <v>110</v>
      </c>
      <c r="T478" s="31" t="s">
        <v>244</v>
      </c>
      <c r="U478" s="31" t="s">
        <v>3601</v>
      </c>
      <c r="V478" s="31" t="s">
        <v>113</v>
      </c>
      <c r="W478" s="31">
        <v>0</v>
      </c>
      <c r="X478" s="31">
        <v>0</v>
      </c>
      <c r="Y478" s="31">
        <v>3769020</v>
      </c>
      <c r="Z478" s="31" t="s">
        <v>6124</v>
      </c>
      <c r="AA478" s="31">
        <v>851</v>
      </c>
      <c r="AB478" s="31">
        <v>849</v>
      </c>
      <c r="AC478" s="31" t="s">
        <v>3602</v>
      </c>
      <c r="AD478" s="31">
        <v>1</v>
      </c>
      <c r="AE478" s="31" t="s">
        <v>236</v>
      </c>
      <c r="AF478" s="31" t="s">
        <v>6269</v>
      </c>
      <c r="AG478" s="31">
        <v>-115.47907831000001</v>
      </c>
      <c r="AH478" s="31">
        <v>32.634286629999998</v>
      </c>
      <c r="AI478" s="31" t="s">
        <v>3603</v>
      </c>
      <c r="AJ478" s="34">
        <v>45413</v>
      </c>
      <c r="AK478" s="34">
        <v>45657</v>
      </c>
      <c r="AL478" s="32">
        <v>6194445.2699999996</v>
      </c>
      <c r="AM478" s="32">
        <v>3923087.52</v>
      </c>
      <c r="AN478" s="32">
        <v>3923087.52</v>
      </c>
      <c r="AO478" s="32">
        <v>3923087.52</v>
      </c>
      <c r="AP478" s="32">
        <v>3923087.52</v>
      </c>
      <c r="AQ478" s="32">
        <v>3923087.52</v>
      </c>
      <c r="AR478" s="32">
        <v>3923087.52</v>
      </c>
      <c r="AS478" s="32" t="e">
        <v>#N/A</v>
      </c>
      <c r="AT478" s="32" t="e">
        <v>#N/A</v>
      </c>
      <c r="AU478" s="32" t="e">
        <v>#N/A</v>
      </c>
      <c r="AV478" s="32" t="e">
        <v>#N/A</v>
      </c>
      <c r="AW478" s="32" t="e">
        <v>#N/A</v>
      </c>
      <c r="AX478" s="32" t="e">
        <v>#N/A</v>
      </c>
      <c r="AY478" s="31" t="s">
        <v>128</v>
      </c>
      <c r="AZ478" s="31"/>
      <c r="BA478" s="31">
        <v>851</v>
      </c>
      <c r="BB478" s="31">
        <v>849</v>
      </c>
      <c r="BC478" s="31">
        <v>849</v>
      </c>
      <c r="BD478" s="31">
        <v>100</v>
      </c>
      <c r="BE478" s="31" t="s">
        <v>3604</v>
      </c>
      <c r="BF478" s="31" t="s">
        <v>212</v>
      </c>
      <c r="BG478" s="31" t="s">
        <v>119</v>
      </c>
      <c r="BH478" s="31" t="s">
        <v>120</v>
      </c>
      <c r="BI478" s="35" t="s">
        <v>121</v>
      </c>
      <c r="BJ478" s="35" t="s">
        <v>121</v>
      </c>
    </row>
    <row r="479" spans="1:62" x14ac:dyDescent="0.25">
      <c r="A479" s="31">
        <v>2025</v>
      </c>
      <c r="B479" s="31">
        <v>4</v>
      </c>
      <c r="C479" s="31" t="s">
        <v>3605</v>
      </c>
      <c r="D479" s="31" t="s">
        <v>103</v>
      </c>
      <c r="E479" s="32">
        <v>2034871</v>
      </c>
      <c r="F479" s="32" t="s">
        <v>6099</v>
      </c>
      <c r="G479" s="33">
        <v>2024</v>
      </c>
      <c r="H479" s="32" t="s">
        <v>6100</v>
      </c>
      <c r="I479" s="32" t="s">
        <v>6104</v>
      </c>
      <c r="J479" s="32" t="s">
        <v>212</v>
      </c>
      <c r="K479" s="31" t="s">
        <v>3606</v>
      </c>
      <c r="L479" s="31" t="s">
        <v>3607</v>
      </c>
      <c r="M479" s="31">
        <v>2</v>
      </c>
      <c r="N479" s="31" t="s">
        <v>106</v>
      </c>
      <c r="O479" s="31">
        <v>0</v>
      </c>
      <c r="P479" s="31" t="s">
        <v>206</v>
      </c>
      <c r="Q479" s="31" t="s">
        <v>242</v>
      </c>
      <c r="R479" s="31" t="s">
        <v>243</v>
      </c>
      <c r="S479" s="31" t="s">
        <v>110</v>
      </c>
      <c r="T479" s="31" t="s">
        <v>244</v>
      </c>
      <c r="U479" s="31" t="s">
        <v>3608</v>
      </c>
      <c r="V479" s="31" t="s">
        <v>113</v>
      </c>
      <c r="W479" s="31">
        <v>0</v>
      </c>
      <c r="X479" s="31">
        <v>0</v>
      </c>
      <c r="Y479" s="31">
        <v>3769020</v>
      </c>
      <c r="Z479" s="31" t="s">
        <v>6124</v>
      </c>
      <c r="AA479" s="31">
        <v>68</v>
      </c>
      <c r="AB479" s="31">
        <v>56</v>
      </c>
      <c r="AC479" s="31" t="s">
        <v>3609</v>
      </c>
      <c r="AD479" s="31">
        <v>1</v>
      </c>
      <c r="AE479" s="31" t="s">
        <v>643</v>
      </c>
      <c r="AF479" s="31" t="s">
        <v>6588</v>
      </c>
      <c r="AG479" s="31">
        <v>-116.60630775</v>
      </c>
      <c r="AH479" s="31">
        <v>32.570007369999999</v>
      </c>
      <c r="AI479" s="31" t="s">
        <v>3610</v>
      </c>
      <c r="AJ479" s="34">
        <v>45413</v>
      </c>
      <c r="AK479" s="34">
        <v>45657</v>
      </c>
      <c r="AL479" s="32">
        <v>2034871</v>
      </c>
      <c r="AM479" s="32">
        <v>1434870.42</v>
      </c>
      <c r="AN479" s="32">
        <v>1434870.42</v>
      </c>
      <c r="AO479" s="32">
        <v>1434870.42</v>
      </c>
      <c r="AP479" s="32">
        <v>1434870.42</v>
      </c>
      <c r="AQ479" s="32">
        <v>1434870.42</v>
      </c>
      <c r="AR479" s="32">
        <v>1434870.42</v>
      </c>
      <c r="AS479" s="32" t="e">
        <v>#N/A</v>
      </c>
      <c r="AT479" s="32" t="e">
        <v>#N/A</v>
      </c>
      <c r="AU479" s="32" t="e">
        <v>#N/A</v>
      </c>
      <c r="AV479" s="32" t="e">
        <v>#N/A</v>
      </c>
      <c r="AW479" s="32" t="e">
        <v>#N/A</v>
      </c>
      <c r="AX479" s="32" t="e">
        <v>#N/A</v>
      </c>
      <c r="AY479" s="31" t="s">
        <v>128</v>
      </c>
      <c r="AZ479" s="31"/>
      <c r="BA479" s="31">
        <v>68</v>
      </c>
      <c r="BB479" s="31">
        <v>56</v>
      </c>
      <c r="BC479" s="31">
        <v>56</v>
      </c>
      <c r="BD479" s="31">
        <v>100</v>
      </c>
      <c r="BE479" s="31" t="s">
        <v>3611</v>
      </c>
      <c r="BF479" s="31" t="s">
        <v>212</v>
      </c>
      <c r="BG479" s="31" t="s">
        <v>119</v>
      </c>
      <c r="BH479" s="31" t="s">
        <v>120</v>
      </c>
      <c r="BI479" s="35" t="s">
        <v>121</v>
      </c>
      <c r="BJ479" s="35" t="s">
        <v>121</v>
      </c>
    </row>
    <row r="480" spans="1:62" ht="345" x14ac:dyDescent="0.25">
      <c r="A480" s="31">
        <v>2025</v>
      </c>
      <c r="B480" s="31">
        <v>4</v>
      </c>
      <c r="C480" s="31" t="s">
        <v>3612</v>
      </c>
      <c r="D480" s="31" t="s">
        <v>103</v>
      </c>
      <c r="E480" s="32">
        <v>1730000</v>
      </c>
      <c r="F480" s="32" t="s">
        <v>6099</v>
      </c>
      <c r="G480" s="33">
        <v>2024</v>
      </c>
      <c r="H480" s="32" t="s">
        <v>6105</v>
      </c>
      <c r="I480" s="32" t="s">
        <v>6106</v>
      </c>
      <c r="J480" s="32" t="s">
        <v>212</v>
      </c>
      <c r="K480" s="31" t="s">
        <v>3613</v>
      </c>
      <c r="L480" s="31" t="s">
        <v>3614</v>
      </c>
      <c r="M480" s="31">
        <v>2</v>
      </c>
      <c r="N480" s="31" t="s">
        <v>106</v>
      </c>
      <c r="O480" s="31">
        <v>5</v>
      </c>
      <c r="P480" s="31" t="s">
        <v>423</v>
      </c>
      <c r="Q480" s="31" t="s">
        <v>279</v>
      </c>
      <c r="R480" s="31" t="s">
        <v>133</v>
      </c>
      <c r="S480" s="31" t="s">
        <v>110</v>
      </c>
      <c r="T480" s="31" t="s">
        <v>3394</v>
      </c>
      <c r="U480" s="31" t="s">
        <v>3615</v>
      </c>
      <c r="V480" s="31" t="s">
        <v>113</v>
      </c>
      <c r="W480" s="31">
        <v>0</v>
      </c>
      <c r="X480" s="31">
        <v>0</v>
      </c>
      <c r="Y480" s="31">
        <v>0</v>
      </c>
      <c r="Z480" s="31" t="e">
        <v>#N/A</v>
      </c>
      <c r="AA480" s="31" t="e">
        <v>#N/A</v>
      </c>
      <c r="AB480" s="31" t="e">
        <v>#N/A</v>
      </c>
      <c r="AC480" s="31" t="s">
        <v>1601</v>
      </c>
      <c r="AD480" s="31">
        <v>1</v>
      </c>
      <c r="AE480" s="31" t="e">
        <v>#N/A</v>
      </c>
      <c r="AF480" s="31" t="e">
        <v>#N/A</v>
      </c>
      <c r="AG480" s="31" t="e">
        <v>#N/A</v>
      </c>
      <c r="AH480" s="31" t="e">
        <v>#N/A</v>
      </c>
      <c r="AI480" s="31" t="s">
        <v>1602</v>
      </c>
      <c r="AJ480" s="34">
        <v>45566</v>
      </c>
      <c r="AK480" s="34">
        <v>45777</v>
      </c>
      <c r="AL480" s="32">
        <v>1730000</v>
      </c>
      <c r="AM480" s="32">
        <v>1715483.56</v>
      </c>
      <c r="AN480" s="32">
        <v>1715483.56</v>
      </c>
      <c r="AO480" s="32">
        <v>1715483.56</v>
      </c>
      <c r="AP480" s="32">
        <v>1715483.56</v>
      </c>
      <c r="AQ480" s="32">
        <v>1715483.56</v>
      </c>
      <c r="AR480" s="32">
        <v>1715483.56</v>
      </c>
      <c r="AS480" s="32" t="s">
        <v>6859</v>
      </c>
      <c r="AT480" s="32" t="s">
        <v>7530</v>
      </c>
      <c r="AU480" s="32" t="s">
        <v>7531</v>
      </c>
      <c r="AV480" s="32" t="s">
        <v>7532</v>
      </c>
      <c r="AW480" s="32">
        <v>1715483.56</v>
      </c>
      <c r="AX480" s="32" t="s">
        <v>7106</v>
      </c>
      <c r="AY480" s="31" t="s">
        <v>3616</v>
      </c>
      <c r="AZ480" s="31"/>
      <c r="BA480" s="31" t="e">
        <v>#N/A</v>
      </c>
      <c r="BB480" s="31" t="e">
        <v>#N/A</v>
      </c>
      <c r="BC480" s="31" t="e">
        <v>#N/A</v>
      </c>
      <c r="BD480" s="31" t="e">
        <v>#N/A</v>
      </c>
      <c r="BE480" s="31" t="s">
        <v>1604</v>
      </c>
      <c r="BF480" s="31" t="s">
        <v>3617</v>
      </c>
      <c r="BG480" s="31" t="s">
        <v>119</v>
      </c>
      <c r="BH480" s="31" t="s">
        <v>120</v>
      </c>
      <c r="BI480" s="35" t="s">
        <v>3618</v>
      </c>
      <c r="BJ480" s="35" t="s">
        <v>3619</v>
      </c>
    </row>
    <row r="481" spans="1:62" ht="30" x14ac:dyDescent="0.25">
      <c r="A481" s="31">
        <v>2025</v>
      </c>
      <c r="B481" s="31">
        <v>4</v>
      </c>
      <c r="C481" s="31" t="s">
        <v>3620</v>
      </c>
      <c r="D481" s="31" t="s">
        <v>103</v>
      </c>
      <c r="E481" s="32">
        <v>1500000</v>
      </c>
      <c r="F481" s="32" t="s">
        <v>6099</v>
      </c>
      <c r="G481" s="33">
        <v>2024</v>
      </c>
      <c r="H481" s="32" t="s">
        <v>6100</v>
      </c>
      <c r="I481" s="32" t="s">
        <v>6103</v>
      </c>
      <c r="J481" s="32" t="s">
        <v>212</v>
      </c>
      <c r="K481" s="31" t="s">
        <v>3621</v>
      </c>
      <c r="L481" s="31" t="s">
        <v>3622</v>
      </c>
      <c r="M481" s="31">
        <v>2</v>
      </c>
      <c r="N481" s="31" t="s">
        <v>106</v>
      </c>
      <c r="O481" s="31">
        <v>0</v>
      </c>
      <c r="P481" s="31" t="s">
        <v>206</v>
      </c>
      <c r="Q481" s="31" t="s">
        <v>972</v>
      </c>
      <c r="R481" s="31" t="s">
        <v>109</v>
      </c>
      <c r="S481" s="31" t="s">
        <v>110</v>
      </c>
      <c r="T481" s="31" t="s">
        <v>973</v>
      </c>
      <c r="U481" s="31" t="s">
        <v>3623</v>
      </c>
      <c r="V481" s="31" t="s">
        <v>113</v>
      </c>
      <c r="W481" s="31">
        <v>0</v>
      </c>
      <c r="X481" s="31">
        <v>0</v>
      </c>
      <c r="Y481" s="31">
        <v>500</v>
      </c>
      <c r="Z481" s="31" t="s">
        <v>6130</v>
      </c>
      <c r="AA481" s="31">
        <v>100</v>
      </c>
      <c r="AB481" s="31">
        <v>100</v>
      </c>
      <c r="AC481" s="31" t="s">
        <v>975</v>
      </c>
      <c r="AD481" s="31">
        <v>1</v>
      </c>
      <c r="AE481" s="31" t="s">
        <v>107</v>
      </c>
      <c r="AF481" s="31" t="s">
        <v>6589</v>
      </c>
      <c r="AG481" s="31">
        <v>-116.63299610999999</v>
      </c>
      <c r="AH481" s="31">
        <v>32.072064939999997</v>
      </c>
      <c r="AI481" s="31" t="s">
        <v>3624</v>
      </c>
      <c r="AJ481" s="34">
        <v>45614</v>
      </c>
      <c r="AK481" s="34">
        <v>45658</v>
      </c>
      <c r="AL481" s="32">
        <v>1500000</v>
      </c>
      <c r="AM481" s="32">
        <v>1442307.69</v>
      </c>
      <c r="AN481" s="32">
        <v>1442307.69</v>
      </c>
      <c r="AO481" s="32">
        <v>1442307.69</v>
      </c>
      <c r="AP481" s="32">
        <v>1437980.76</v>
      </c>
      <c r="AQ481" s="32">
        <v>1437980.76</v>
      </c>
      <c r="AR481" s="32">
        <v>1437980.76</v>
      </c>
      <c r="AS481" s="32" t="e">
        <v>#N/A</v>
      </c>
      <c r="AT481" s="32" t="e">
        <v>#N/A</v>
      </c>
      <c r="AU481" s="32" t="e">
        <v>#N/A</v>
      </c>
      <c r="AV481" s="32" t="e">
        <v>#N/A</v>
      </c>
      <c r="AW481" s="32" t="e">
        <v>#N/A</v>
      </c>
      <c r="AX481" s="32" t="e">
        <v>#N/A</v>
      </c>
      <c r="AY481" s="31" t="s">
        <v>128</v>
      </c>
      <c r="AZ481" s="31"/>
      <c r="BA481" s="31">
        <v>100</v>
      </c>
      <c r="BB481" s="31">
        <v>100</v>
      </c>
      <c r="BC481" s="31">
        <v>100</v>
      </c>
      <c r="BD481" s="31">
        <v>100</v>
      </c>
      <c r="BE481" s="31" t="s">
        <v>977</v>
      </c>
      <c r="BF481" s="31" t="s">
        <v>212</v>
      </c>
      <c r="BG481" s="31" t="s">
        <v>978</v>
      </c>
      <c r="BH481" s="31" t="s">
        <v>979</v>
      </c>
      <c r="BI481" s="35" t="s">
        <v>2295</v>
      </c>
      <c r="BJ481" s="35" t="s">
        <v>121</v>
      </c>
    </row>
    <row r="482" spans="1:62" x14ac:dyDescent="0.25">
      <c r="A482" s="31">
        <v>2025</v>
      </c>
      <c r="B482" s="31">
        <v>4</v>
      </c>
      <c r="C482" s="31" t="s">
        <v>3625</v>
      </c>
      <c r="D482" s="31" t="s">
        <v>103</v>
      </c>
      <c r="E482" s="32">
        <v>750000</v>
      </c>
      <c r="F482" s="32" t="s">
        <v>6099</v>
      </c>
      <c r="G482" s="33">
        <v>2025</v>
      </c>
      <c r="H482" s="32" t="s">
        <v>6100</v>
      </c>
      <c r="I482" s="32" t="s">
        <v>6103</v>
      </c>
      <c r="J482" s="32" t="s">
        <v>212</v>
      </c>
      <c r="K482" s="31" t="s">
        <v>3626</v>
      </c>
      <c r="L482" s="31" t="s">
        <v>3627</v>
      </c>
      <c r="M482" s="31">
        <v>2</v>
      </c>
      <c r="N482" s="31" t="s">
        <v>106</v>
      </c>
      <c r="O482" s="31">
        <v>0</v>
      </c>
      <c r="P482" s="31" t="s">
        <v>206</v>
      </c>
      <c r="Q482" s="31" t="s">
        <v>108</v>
      </c>
      <c r="R482" s="31" t="s">
        <v>109</v>
      </c>
      <c r="S482" s="31" t="s">
        <v>110</v>
      </c>
      <c r="T482" s="31" t="s">
        <v>300</v>
      </c>
      <c r="U482" s="31" t="s">
        <v>3628</v>
      </c>
      <c r="V482" s="31" t="s">
        <v>229</v>
      </c>
      <c r="W482" s="31">
        <v>61</v>
      </c>
      <c r="X482" s="31">
        <v>60</v>
      </c>
      <c r="Y482" s="31">
        <v>0</v>
      </c>
      <c r="Z482" s="31" t="s">
        <v>6122</v>
      </c>
      <c r="AA482" s="31">
        <v>150</v>
      </c>
      <c r="AB482" s="31">
        <v>150</v>
      </c>
      <c r="AC482" s="31" t="s">
        <v>302</v>
      </c>
      <c r="AD482" s="31">
        <v>1</v>
      </c>
      <c r="AE482" s="31" t="s">
        <v>236</v>
      </c>
      <c r="AF482" s="31" t="s">
        <v>6590</v>
      </c>
      <c r="AG482" s="31">
        <v>-115.57845</v>
      </c>
      <c r="AH482" s="31">
        <v>32.639896</v>
      </c>
      <c r="AI482" s="31" t="s">
        <v>3629</v>
      </c>
      <c r="AJ482" s="34">
        <v>45793</v>
      </c>
      <c r="AK482" s="34">
        <v>45863</v>
      </c>
      <c r="AL482" s="32">
        <v>750000</v>
      </c>
      <c r="AM482" s="32">
        <v>271324</v>
      </c>
      <c r="AN482" s="32">
        <v>271324</v>
      </c>
      <c r="AO482" s="32">
        <v>271324</v>
      </c>
      <c r="AP482" s="32">
        <v>271324</v>
      </c>
      <c r="AQ482" s="32">
        <v>255578.67</v>
      </c>
      <c r="AR482" s="32">
        <v>255578.67</v>
      </c>
      <c r="AS482" s="32" t="e">
        <v>#N/A</v>
      </c>
      <c r="AT482" s="32" t="e">
        <v>#N/A</v>
      </c>
      <c r="AU482" s="32" t="e">
        <v>#N/A</v>
      </c>
      <c r="AV482" s="32" t="e">
        <v>#N/A</v>
      </c>
      <c r="AW482" s="32" t="e">
        <v>#N/A</v>
      </c>
      <c r="AX482" s="32" t="e">
        <v>#N/A</v>
      </c>
      <c r="AY482" s="31" t="s">
        <v>128</v>
      </c>
      <c r="AZ482" s="31"/>
      <c r="BA482" s="31">
        <v>150</v>
      </c>
      <c r="BB482" s="31">
        <v>150</v>
      </c>
      <c r="BC482" s="31">
        <v>150</v>
      </c>
      <c r="BD482" s="31">
        <v>100</v>
      </c>
      <c r="BE482" s="31" t="s">
        <v>304</v>
      </c>
      <c r="BF482" s="31" t="s">
        <v>212</v>
      </c>
      <c r="BG482" s="31" t="s">
        <v>119</v>
      </c>
      <c r="BH482" s="31" t="s">
        <v>120</v>
      </c>
      <c r="BI482" s="35" t="s">
        <v>121</v>
      </c>
      <c r="BJ482" s="35" t="s">
        <v>121</v>
      </c>
    </row>
    <row r="483" spans="1:62" x14ac:dyDescent="0.25">
      <c r="A483" s="31">
        <v>2025</v>
      </c>
      <c r="B483" s="31">
        <v>4</v>
      </c>
      <c r="C483" s="31" t="s">
        <v>3630</v>
      </c>
      <c r="D483" s="31" t="s">
        <v>103</v>
      </c>
      <c r="E483" s="32">
        <v>2034781</v>
      </c>
      <c r="F483" s="32" t="s">
        <v>6099</v>
      </c>
      <c r="G483" s="33">
        <v>2025</v>
      </c>
      <c r="H483" s="32" t="s">
        <v>6100</v>
      </c>
      <c r="I483" s="32" t="s">
        <v>6104</v>
      </c>
      <c r="J483" s="32" t="s">
        <v>212</v>
      </c>
      <c r="K483" s="31" t="s">
        <v>3631</v>
      </c>
      <c r="L483" s="31" t="s">
        <v>3632</v>
      </c>
      <c r="M483" s="31">
        <v>2</v>
      </c>
      <c r="N483" s="31" t="s">
        <v>106</v>
      </c>
      <c r="O483" s="31">
        <v>0</v>
      </c>
      <c r="P483" s="31" t="s">
        <v>206</v>
      </c>
      <c r="Q483" s="31" t="s">
        <v>242</v>
      </c>
      <c r="R483" s="31" t="s">
        <v>243</v>
      </c>
      <c r="S483" s="31" t="s">
        <v>110</v>
      </c>
      <c r="T483" s="31" t="s">
        <v>244</v>
      </c>
      <c r="U483" s="31" t="s">
        <v>1037</v>
      </c>
      <c r="V483" s="31" t="s">
        <v>113</v>
      </c>
      <c r="W483" s="31">
        <v>0</v>
      </c>
      <c r="X483" s="31">
        <v>0</v>
      </c>
      <c r="Y483" s="31">
        <v>3769019</v>
      </c>
      <c r="Z483" s="31" t="s">
        <v>6124</v>
      </c>
      <c r="AA483" s="31">
        <v>51</v>
      </c>
      <c r="AB483" s="31">
        <v>65</v>
      </c>
      <c r="AC483" s="31" t="s">
        <v>3633</v>
      </c>
      <c r="AD483" s="31">
        <v>1</v>
      </c>
      <c r="AE483" s="31" t="s">
        <v>236</v>
      </c>
      <c r="AF483" s="31" t="s">
        <v>6159</v>
      </c>
      <c r="AG483" s="31">
        <v>-115.47149192000001</v>
      </c>
      <c r="AH483" s="31">
        <v>32.645134659999997</v>
      </c>
      <c r="AI483" s="31" t="s">
        <v>3634</v>
      </c>
      <c r="AJ483" s="34">
        <v>45778</v>
      </c>
      <c r="AK483" s="34">
        <v>46022</v>
      </c>
      <c r="AL483" s="32">
        <v>2034781</v>
      </c>
      <c r="AM483" s="32">
        <v>2034781</v>
      </c>
      <c r="AN483" s="32">
        <v>2034781</v>
      </c>
      <c r="AO483" s="32">
        <v>2010617.78</v>
      </c>
      <c r="AP483" s="32">
        <v>748139.37</v>
      </c>
      <c r="AQ483" s="32">
        <v>748139.37</v>
      </c>
      <c r="AR483" s="32">
        <v>748139.37</v>
      </c>
      <c r="AS483" s="32" t="e">
        <v>#N/A</v>
      </c>
      <c r="AT483" s="32" t="e">
        <v>#N/A</v>
      </c>
      <c r="AU483" s="32" t="e">
        <v>#N/A</v>
      </c>
      <c r="AV483" s="32" t="e">
        <v>#N/A</v>
      </c>
      <c r="AW483" s="32" t="e">
        <v>#N/A</v>
      </c>
      <c r="AX483" s="32" t="e">
        <v>#N/A</v>
      </c>
      <c r="AY483" s="31" t="s">
        <v>128</v>
      </c>
      <c r="AZ483" s="31"/>
      <c r="BA483" s="31">
        <v>51</v>
      </c>
      <c r="BB483" s="31">
        <v>65</v>
      </c>
      <c r="BC483" s="31">
        <v>12</v>
      </c>
      <c r="BD483" s="31">
        <v>18.461538461538463</v>
      </c>
      <c r="BE483" s="31" t="s">
        <v>3635</v>
      </c>
      <c r="BF483" s="31" t="s">
        <v>212</v>
      </c>
      <c r="BG483" s="31" t="s">
        <v>119</v>
      </c>
      <c r="BH483" s="31" t="s">
        <v>120</v>
      </c>
      <c r="BI483" s="35" t="s">
        <v>121</v>
      </c>
      <c r="BJ483" s="35" t="s">
        <v>121</v>
      </c>
    </row>
    <row r="484" spans="1:62" x14ac:dyDescent="0.25">
      <c r="A484" s="31">
        <v>2025</v>
      </c>
      <c r="B484" s="31">
        <v>4</v>
      </c>
      <c r="C484" s="31" t="s">
        <v>3636</v>
      </c>
      <c r="D484" s="31" t="s">
        <v>103</v>
      </c>
      <c r="E484" s="32">
        <v>3183748.76</v>
      </c>
      <c r="F484" s="32" t="s">
        <v>6099</v>
      </c>
      <c r="G484" s="33">
        <v>2025</v>
      </c>
      <c r="H484" s="32" t="s">
        <v>6100</v>
      </c>
      <c r="I484" s="32" t="s">
        <v>6107</v>
      </c>
      <c r="J484" s="32" t="s">
        <v>6108</v>
      </c>
      <c r="K484" s="31" t="s">
        <v>3637</v>
      </c>
      <c r="L484" s="31" t="s">
        <v>3638</v>
      </c>
      <c r="M484" s="31">
        <v>2</v>
      </c>
      <c r="N484" s="31" t="s">
        <v>106</v>
      </c>
      <c r="O484" s="31">
        <v>0</v>
      </c>
      <c r="P484" s="31" t="s">
        <v>206</v>
      </c>
      <c r="Q484" s="31" t="s">
        <v>108</v>
      </c>
      <c r="R484" s="31" t="s">
        <v>125</v>
      </c>
      <c r="S484" s="31" t="s">
        <v>110</v>
      </c>
      <c r="T484" s="31" t="s">
        <v>1705</v>
      </c>
      <c r="U484" s="31" t="s">
        <v>3639</v>
      </c>
      <c r="V484" s="31" t="s">
        <v>229</v>
      </c>
      <c r="W484" s="31">
        <v>1762</v>
      </c>
      <c r="X484" s="31">
        <v>1675</v>
      </c>
      <c r="Y484" s="31">
        <v>0</v>
      </c>
      <c r="Z484" s="31" t="s">
        <v>6122</v>
      </c>
      <c r="AA484" s="31">
        <v>3416</v>
      </c>
      <c r="AB484" s="31">
        <v>3416</v>
      </c>
      <c r="AC484" s="31" t="s">
        <v>3640</v>
      </c>
      <c r="AD484" s="31">
        <v>1</v>
      </c>
      <c r="AE484" s="31" t="s">
        <v>236</v>
      </c>
      <c r="AF484" s="31" t="s">
        <v>6591</v>
      </c>
      <c r="AG484" s="31">
        <v>-115.48226092</v>
      </c>
      <c r="AH484" s="31">
        <v>32.572789669999999</v>
      </c>
      <c r="AI484" s="31" t="s">
        <v>3641</v>
      </c>
      <c r="AJ484" s="34">
        <v>45807</v>
      </c>
      <c r="AK484" s="34">
        <v>45899</v>
      </c>
      <c r="AL484" s="32">
        <v>3183748.76</v>
      </c>
      <c r="AM484" s="32">
        <v>2844208.06</v>
      </c>
      <c r="AN484" s="32">
        <v>2844208.06</v>
      </c>
      <c r="AO484" s="32">
        <v>2844208.06</v>
      </c>
      <c r="AP484" s="32">
        <v>2844208.06</v>
      </c>
      <c r="AQ484" s="32">
        <v>2844208.06</v>
      </c>
      <c r="AR484" s="32">
        <v>2844208.06</v>
      </c>
      <c r="AS484" s="32" t="s">
        <v>6859</v>
      </c>
      <c r="AT484" s="32" t="s">
        <v>7533</v>
      </c>
      <c r="AU484" s="32" t="s">
        <v>7534</v>
      </c>
      <c r="AV484" s="32" t="s">
        <v>6900</v>
      </c>
      <c r="AW484" s="32">
        <v>2880509.35</v>
      </c>
      <c r="AX484" s="32" t="s">
        <v>7535</v>
      </c>
      <c r="AY484" s="31" t="s">
        <v>3642</v>
      </c>
      <c r="AZ484" s="31"/>
      <c r="BA484" s="31">
        <v>3416</v>
      </c>
      <c r="BB484" s="31">
        <v>3416</v>
      </c>
      <c r="BC484" s="31">
        <v>3416</v>
      </c>
      <c r="BD484" s="31">
        <v>100</v>
      </c>
      <c r="BE484" s="31" t="s">
        <v>3643</v>
      </c>
      <c r="BF484" s="31" t="s">
        <v>3644</v>
      </c>
      <c r="BG484" s="31" t="s">
        <v>119</v>
      </c>
      <c r="BH484" s="31" t="s">
        <v>120</v>
      </c>
      <c r="BI484" s="35" t="s">
        <v>121</v>
      </c>
      <c r="BJ484" s="35" t="s">
        <v>121</v>
      </c>
    </row>
    <row r="485" spans="1:62" x14ac:dyDescent="0.25">
      <c r="A485" s="31">
        <v>2025</v>
      </c>
      <c r="B485" s="31">
        <v>4</v>
      </c>
      <c r="C485" s="31" t="s">
        <v>3645</v>
      </c>
      <c r="D485" s="31" t="s">
        <v>103</v>
      </c>
      <c r="E485" s="32">
        <v>461361.36</v>
      </c>
      <c r="F485" s="32" t="s">
        <v>6099</v>
      </c>
      <c r="G485" s="33">
        <v>2025</v>
      </c>
      <c r="H485" s="32" t="s">
        <v>6100</v>
      </c>
      <c r="I485" s="32" t="s">
        <v>6101</v>
      </c>
      <c r="J485" s="32" t="s">
        <v>6109</v>
      </c>
      <c r="K485" s="31" t="s">
        <v>3646</v>
      </c>
      <c r="L485" s="31" t="s">
        <v>3647</v>
      </c>
      <c r="M485" s="31">
        <v>2</v>
      </c>
      <c r="N485" s="31" t="s">
        <v>106</v>
      </c>
      <c r="O485" s="31">
        <v>1</v>
      </c>
      <c r="P485" s="31" t="s">
        <v>107</v>
      </c>
      <c r="Q485" s="31" t="s">
        <v>108</v>
      </c>
      <c r="R485" s="31" t="s">
        <v>125</v>
      </c>
      <c r="S485" s="31" t="s">
        <v>110</v>
      </c>
      <c r="T485" s="31" t="s">
        <v>349</v>
      </c>
      <c r="U485" s="31" t="s">
        <v>3648</v>
      </c>
      <c r="V485" s="31" t="s">
        <v>229</v>
      </c>
      <c r="W485" s="31">
        <v>158</v>
      </c>
      <c r="X485" s="31">
        <v>154</v>
      </c>
      <c r="Y485" s="31">
        <v>0</v>
      </c>
      <c r="Z485" s="31" t="s">
        <v>6122</v>
      </c>
      <c r="AA485" s="31">
        <v>270.35000000000002</v>
      </c>
      <c r="AB485" s="31">
        <v>270.35000000000002</v>
      </c>
      <c r="AC485" s="31" t="s">
        <v>3649</v>
      </c>
      <c r="AD485" s="31">
        <v>1</v>
      </c>
      <c r="AE485" s="31" t="s">
        <v>107</v>
      </c>
      <c r="AF485" s="31" t="s">
        <v>6592</v>
      </c>
      <c r="AG485" s="31">
        <v>-116.56023467999999</v>
      </c>
      <c r="AH485" s="31">
        <v>31.851831950000001</v>
      </c>
      <c r="AI485" s="31" t="s">
        <v>3650</v>
      </c>
      <c r="AJ485" s="34">
        <v>45839</v>
      </c>
      <c r="AK485" s="34">
        <v>45900</v>
      </c>
      <c r="AL485" s="32">
        <v>461361.36</v>
      </c>
      <c r="AM485" s="32">
        <v>429669.17</v>
      </c>
      <c r="AN485" s="32">
        <v>429669.17</v>
      </c>
      <c r="AO485" s="32">
        <v>429669.17</v>
      </c>
      <c r="AP485" s="32">
        <v>429669.17</v>
      </c>
      <c r="AQ485" s="32">
        <v>429669.17</v>
      </c>
      <c r="AR485" s="32">
        <v>429669.17</v>
      </c>
      <c r="AS485" s="32" t="s">
        <v>6859</v>
      </c>
      <c r="AT485" s="32" t="s">
        <v>7536</v>
      </c>
      <c r="AU485" s="32" t="s">
        <v>7537</v>
      </c>
      <c r="AV485" s="32" t="s">
        <v>6862</v>
      </c>
      <c r="AW485" s="32">
        <v>429669.18</v>
      </c>
      <c r="AX485" s="32" t="s">
        <v>7538</v>
      </c>
      <c r="AY485" s="31" t="s">
        <v>3651</v>
      </c>
      <c r="AZ485" s="31"/>
      <c r="BA485" s="31">
        <v>270.35000000000002</v>
      </c>
      <c r="BB485" s="31">
        <v>270.35000000000002</v>
      </c>
      <c r="BC485" s="31">
        <v>270.35000000000002</v>
      </c>
      <c r="BD485" s="31">
        <v>100</v>
      </c>
      <c r="BE485" s="31" t="s">
        <v>3652</v>
      </c>
      <c r="BF485" s="31" t="s">
        <v>3653</v>
      </c>
      <c r="BG485" s="31" t="s">
        <v>119</v>
      </c>
      <c r="BH485" s="31" t="s">
        <v>120</v>
      </c>
      <c r="BI485" s="35" t="s">
        <v>121</v>
      </c>
      <c r="BJ485" s="35" t="s">
        <v>121</v>
      </c>
    </row>
    <row r="486" spans="1:62" x14ac:dyDescent="0.25">
      <c r="A486" s="31">
        <v>2025</v>
      </c>
      <c r="B486" s="31">
        <v>4</v>
      </c>
      <c r="C486" s="31" t="s">
        <v>3654</v>
      </c>
      <c r="D486" s="31" t="s">
        <v>103</v>
      </c>
      <c r="E486" s="32">
        <v>1767579.75</v>
      </c>
      <c r="F486" s="32" t="s">
        <v>6099</v>
      </c>
      <c r="G486" s="33">
        <v>2025</v>
      </c>
      <c r="H486" s="32" t="s">
        <v>6100</v>
      </c>
      <c r="I486" s="32" t="s">
        <v>6101</v>
      </c>
      <c r="J486" s="32" t="s">
        <v>6109</v>
      </c>
      <c r="K486" s="31" t="s">
        <v>3655</v>
      </c>
      <c r="L486" s="31" t="s">
        <v>3656</v>
      </c>
      <c r="M486" s="31">
        <v>2</v>
      </c>
      <c r="N486" s="31" t="s">
        <v>106</v>
      </c>
      <c r="O486" s="31">
        <v>1</v>
      </c>
      <c r="P486" s="31" t="s">
        <v>107</v>
      </c>
      <c r="Q486" s="31" t="s">
        <v>108</v>
      </c>
      <c r="R486" s="31" t="s">
        <v>125</v>
      </c>
      <c r="S486" s="31" t="s">
        <v>110</v>
      </c>
      <c r="T486" s="31" t="s">
        <v>349</v>
      </c>
      <c r="U486" s="31" t="s">
        <v>3657</v>
      </c>
      <c r="V486" s="31" t="s">
        <v>229</v>
      </c>
      <c r="W486" s="31">
        <v>2564</v>
      </c>
      <c r="X486" s="31">
        <v>2503</v>
      </c>
      <c r="Y486" s="31">
        <v>0</v>
      </c>
      <c r="Z486" s="31" t="s">
        <v>6122</v>
      </c>
      <c r="AA486" s="31">
        <v>1560.6</v>
      </c>
      <c r="AB486" s="31">
        <v>1560.6</v>
      </c>
      <c r="AC486" s="31" t="s">
        <v>3658</v>
      </c>
      <c r="AD486" s="31">
        <v>1</v>
      </c>
      <c r="AE486" s="31" t="s">
        <v>6332</v>
      </c>
      <c r="AF486" s="31" t="s">
        <v>6593</v>
      </c>
      <c r="AG486" s="31">
        <v>-116.25051113000001</v>
      </c>
      <c r="AH486" s="31">
        <v>31.326744990000002</v>
      </c>
      <c r="AI486" s="31" t="s">
        <v>3659</v>
      </c>
      <c r="AJ486" s="34">
        <v>45839</v>
      </c>
      <c r="AK486" s="34">
        <v>45961</v>
      </c>
      <c r="AL486" s="32">
        <v>1767579.75</v>
      </c>
      <c r="AM486" s="32">
        <v>1767579.75</v>
      </c>
      <c r="AN486" s="32">
        <v>1759164.28</v>
      </c>
      <c r="AO486" s="32">
        <v>1759164.28</v>
      </c>
      <c r="AP486" s="32">
        <v>1538941.28</v>
      </c>
      <c r="AQ486" s="32">
        <v>1538941.28</v>
      </c>
      <c r="AR486" s="32">
        <v>1538941.28</v>
      </c>
      <c r="AS486" s="32" t="s">
        <v>6859</v>
      </c>
      <c r="AT486" s="32" t="s">
        <v>7539</v>
      </c>
      <c r="AU486" s="32" t="s">
        <v>7540</v>
      </c>
      <c r="AV486" s="32" t="s">
        <v>6862</v>
      </c>
      <c r="AW486" s="32">
        <v>1759164.28</v>
      </c>
      <c r="AX486" s="32" t="s">
        <v>7541</v>
      </c>
      <c r="AY486" s="31" t="s">
        <v>3660</v>
      </c>
      <c r="AZ486" s="31"/>
      <c r="BA486" s="31">
        <v>1560.6</v>
      </c>
      <c r="BB486" s="31">
        <v>1560.6</v>
      </c>
      <c r="BC486" s="31">
        <v>1279.7</v>
      </c>
      <c r="BD486" s="31">
        <v>82.000512623349991</v>
      </c>
      <c r="BE486" s="31" t="s">
        <v>3661</v>
      </c>
      <c r="BF486" s="31" t="s">
        <v>3662</v>
      </c>
      <c r="BG486" s="31" t="s">
        <v>119</v>
      </c>
      <c r="BH486" s="31" t="s">
        <v>120</v>
      </c>
      <c r="BI486" s="35" t="s">
        <v>121</v>
      </c>
      <c r="BJ486" s="35" t="s">
        <v>121</v>
      </c>
    </row>
    <row r="487" spans="1:62" x14ac:dyDescent="0.25">
      <c r="A487" s="31">
        <v>2025</v>
      </c>
      <c r="B487" s="31">
        <v>4</v>
      </c>
      <c r="C487" s="31" t="s">
        <v>3663</v>
      </c>
      <c r="D487" s="31" t="s">
        <v>103</v>
      </c>
      <c r="E487" s="32">
        <v>3000000</v>
      </c>
      <c r="F487" s="32" t="s">
        <v>6099</v>
      </c>
      <c r="G487" s="33">
        <v>2025</v>
      </c>
      <c r="H487" s="32" t="s">
        <v>6100</v>
      </c>
      <c r="I487" s="32" t="s">
        <v>6101</v>
      </c>
      <c r="J487" s="32" t="s">
        <v>6109</v>
      </c>
      <c r="K487" s="31" t="s">
        <v>3664</v>
      </c>
      <c r="L487" s="31" t="s">
        <v>3665</v>
      </c>
      <c r="M487" s="31">
        <v>2</v>
      </c>
      <c r="N487" s="31" t="s">
        <v>106</v>
      </c>
      <c r="O487" s="31">
        <v>2</v>
      </c>
      <c r="P487" s="31" t="s">
        <v>236</v>
      </c>
      <c r="Q487" s="31" t="s">
        <v>108</v>
      </c>
      <c r="R487" s="31" t="s">
        <v>125</v>
      </c>
      <c r="S487" s="31" t="s">
        <v>110</v>
      </c>
      <c r="T487" s="31" t="s">
        <v>392</v>
      </c>
      <c r="U487" s="31" t="s">
        <v>3666</v>
      </c>
      <c r="V487" s="31" t="s">
        <v>229</v>
      </c>
      <c r="W487" s="31">
        <v>713</v>
      </c>
      <c r="X487" s="31">
        <v>701</v>
      </c>
      <c r="Y487" s="31">
        <v>0</v>
      </c>
      <c r="Z487" s="31" t="s">
        <v>6122</v>
      </c>
      <c r="AA487" s="31">
        <v>5313</v>
      </c>
      <c r="AB487" s="31">
        <v>5313</v>
      </c>
      <c r="AC487" s="31" t="s">
        <v>3667</v>
      </c>
      <c r="AD487" s="31">
        <v>1</v>
      </c>
      <c r="AE487" s="31" t="s">
        <v>236</v>
      </c>
      <c r="AF487" s="31" t="s">
        <v>6594</v>
      </c>
      <c r="AG487" s="31">
        <v>-115.46729899</v>
      </c>
      <c r="AH487" s="31">
        <v>32.633529590000002</v>
      </c>
      <c r="AI487" s="31" t="s">
        <v>3668</v>
      </c>
      <c r="AJ487" s="34">
        <v>45866</v>
      </c>
      <c r="AK487" s="34">
        <v>45910</v>
      </c>
      <c r="AL487" s="32">
        <v>3000000</v>
      </c>
      <c r="AM487" s="32">
        <v>2977632.41</v>
      </c>
      <c r="AN487" s="32">
        <v>2977632.41</v>
      </c>
      <c r="AO487" s="32">
        <v>2977632.41</v>
      </c>
      <c r="AP487" s="32">
        <v>2977632.41</v>
      </c>
      <c r="AQ487" s="32">
        <v>2977632.41</v>
      </c>
      <c r="AR487" s="32">
        <v>2977632.41</v>
      </c>
      <c r="AS487" s="32" t="s">
        <v>6859</v>
      </c>
      <c r="AT487" s="32" t="s">
        <v>7542</v>
      </c>
      <c r="AU487" s="32" t="s">
        <v>7543</v>
      </c>
      <c r="AV487" s="32" t="s">
        <v>6916</v>
      </c>
      <c r="AW487" s="32">
        <v>5994424.1500000004</v>
      </c>
      <c r="AX487" s="32" t="s">
        <v>7544</v>
      </c>
      <c r="AY487" s="31" t="s">
        <v>3669</v>
      </c>
      <c r="AZ487" s="31"/>
      <c r="BA487" s="31">
        <v>5313</v>
      </c>
      <c r="BB487" s="31">
        <v>5313</v>
      </c>
      <c r="BC487" s="31">
        <v>5313</v>
      </c>
      <c r="BD487" s="31">
        <v>100</v>
      </c>
      <c r="BE487" s="31" t="s">
        <v>3670</v>
      </c>
      <c r="BF487" s="31" t="s">
        <v>3671</v>
      </c>
      <c r="BG487" s="31" t="s">
        <v>119</v>
      </c>
      <c r="BH487" s="31" t="s">
        <v>120</v>
      </c>
      <c r="BI487" s="35" t="s">
        <v>121</v>
      </c>
      <c r="BJ487" s="35" t="s">
        <v>121</v>
      </c>
    </row>
    <row r="488" spans="1:62" x14ac:dyDescent="0.25">
      <c r="A488" s="31">
        <v>2025</v>
      </c>
      <c r="B488" s="31">
        <v>4</v>
      </c>
      <c r="C488" s="31" t="s">
        <v>3672</v>
      </c>
      <c r="D488" s="31" t="s">
        <v>400</v>
      </c>
      <c r="E488" s="32">
        <v>1767780.29</v>
      </c>
      <c r="F488" s="32" t="s">
        <v>6099</v>
      </c>
      <c r="G488" s="33">
        <v>2025</v>
      </c>
      <c r="H488" s="32" t="s">
        <v>6100</v>
      </c>
      <c r="I488" s="32" t="s">
        <v>6101</v>
      </c>
      <c r="J488" s="32" t="s">
        <v>6109</v>
      </c>
      <c r="K488" s="31" t="s">
        <v>3673</v>
      </c>
      <c r="L488" s="31" t="s">
        <v>3674</v>
      </c>
      <c r="M488" s="31">
        <v>2</v>
      </c>
      <c r="N488" s="31" t="s">
        <v>106</v>
      </c>
      <c r="O488" s="31">
        <v>6</v>
      </c>
      <c r="P488" s="31" t="s">
        <v>709</v>
      </c>
      <c r="Q488" s="31" t="s">
        <v>212</v>
      </c>
      <c r="R488" s="31" t="s">
        <v>403</v>
      </c>
      <c r="S488" s="31" t="s">
        <v>110</v>
      </c>
      <c r="T488" s="31" t="s">
        <v>710</v>
      </c>
      <c r="U488" s="31" t="s">
        <v>3675</v>
      </c>
      <c r="V488" s="31" t="s">
        <v>113</v>
      </c>
      <c r="W488" s="31">
        <v>0</v>
      </c>
      <c r="X488" s="31">
        <v>0</v>
      </c>
      <c r="Y488" s="31">
        <v>0</v>
      </c>
      <c r="Z488" s="31" t="s">
        <v>6129</v>
      </c>
      <c r="AA488" s="31">
        <v>6</v>
      </c>
      <c r="AB488" s="31">
        <v>6</v>
      </c>
      <c r="AC488" s="31" t="s">
        <v>3676</v>
      </c>
      <c r="AD488" s="31">
        <v>1</v>
      </c>
      <c r="AE488" s="31" t="s">
        <v>709</v>
      </c>
      <c r="AF488" s="31" t="s">
        <v>6180</v>
      </c>
      <c r="AG488" s="31">
        <v>-115.939061</v>
      </c>
      <c r="AH488" s="31">
        <v>30.556484999999999</v>
      </c>
      <c r="AI488" s="31" t="s">
        <v>3677</v>
      </c>
      <c r="AJ488" s="34">
        <v>45717</v>
      </c>
      <c r="AK488" s="34">
        <v>46081</v>
      </c>
      <c r="AL488" s="32">
        <v>1767780.29</v>
      </c>
      <c r="AM488" s="32">
        <v>1767780</v>
      </c>
      <c r="AN488" s="32">
        <v>1767780</v>
      </c>
      <c r="AO488" s="32">
        <v>1767780</v>
      </c>
      <c r="AP488" s="32">
        <v>1669569.96</v>
      </c>
      <c r="AQ488" s="32">
        <v>1448597.46</v>
      </c>
      <c r="AR488" s="32">
        <v>1448597.46</v>
      </c>
      <c r="AS488" s="32" t="s">
        <v>7371</v>
      </c>
      <c r="AT488" s="32" t="s">
        <v>7545</v>
      </c>
      <c r="AU488" s="32" t="s">
        <v>7546</v>
      </c>
      <c r="AV488" s="32" t="s">
        <v>6977</v>
      </c>
      <c r="AW488" s="32">
        <v>294630.05</v>
      </c>
      <c r="AX488" s="32" t="s">
        <v>7547</v>
      </c>
      <c r="AY488" s="31" t="s">
        <v>3678</v>
      </c>
      <c r="AZ488" s="31"/>
      <c r="BA488" s="31">
        <v>6</v>
      </c>
      <c r="BB488" s="31">
        <v>6</v>
      </c>
      <c r="BC488" s="31">
        <v>6</v>
      </c>
      <c r="BD488" s="31">
        <v>100</v>
      </c>
      <c r="BE488" s="31" t="s">
        <v>2627</v>
      </c>
      <c r="BF488" s="31" t="s">
        <v>3679</v>
      </c>
      <c r="BG488" s="31" t="s">
        <v>119</v>
      </c>
      <c r="BH488" s="31" t="s">
        <v>120</v>
      </c>
      <c r="BI488" s="35" t="s">
        <v>121</v>
      </c>
      <c r="BJ488" s="35" t="s">
        <v>121</v>
      </c>
    </row>
    <row r="489" spans="1:62" x14ac:dyDescent="0.25">
      <c r="A489" s="31">
        <v>2025</v>
      </c>
      <c r="B489" s="31">
        <v>4</v>
      </c>
      <c r="C489" s="31" t="s">
        <v>3680</v>
      </c>
      <c r="D489" s="31" t="s">
        <v>103</v>
      </c>
      <c r="E489" s="32">
        <v>222790.53</v>
      </c>
      <c r="F489" s="32" t="s">
        <v>6099</v>
      </c>
      <c r="G489" s="33">
        <v>2025</v>
      </c>
      <c r="H489" s="32" t="s">
        <v>6100</v>
      </c>
      <c r="I489" s="32" t="s">
        <v>6101</v>
      </c>
      <c r="J489" s="32" t="s">
        <v>6109</v>
      </c>
      <c r="K489" s="31" t="s">
        <v>3681</v>
      </c>
      <c r="L489" s="31" t="s">
        <v>3682</v>
      </c>
      <c r="M489" s="31">
        <v>2</v>
      </c>
      <c r="N489" s="31" t="s">
        <v>106</v>
      </c>
      <c r="O489" s="31">
        <v>5</v>
      </c>
      <c r="P489" s="31" t="s">
        <v>423</v>
      </c>
      <c r="Q489" s="31" t="s">
        <v>108</v>
      </c>
      <c r="R489" s="31" t="s">
        <v>109</v>
      </c>
      <c r="S489" s="31" t="s">
        <v>110</v>
      </c>
      <c r="T489" s="31" t="s">
        <v>424</v>
      </c>
      <c r="U489" s="31" t="s">
        <v>3683</v>
      </c>
      <c r="V489" s="31" t="s">
        <v>229</v>
      </c>
      <c r="W489" s="31">
        <v>35</v>
      </c>
      <c r="X489" s="31">
        <v>20</v>
      </c>
      <c r="Y489" s="31">
        <v>0</v>
      </c>
      <c r="Z489" s="31" t="s">
        <v>6122</v>
      </c>
      <c r="AA489" s="31">
        <v>60</v>
      </c>
      <c r="AB489" s="31">
        <v>60</v>
      </c>
      <c r="AC489" s="31" t="s">
        <v>3684</v>
      </c>
      <c r="AD489" s="31">
        <v>1</v>
      </c>
      <c r="AE489" s="31" t="s">
        <v>423</v>
      </c>
      <c r="AF489" s="31" t="s">
        <v>6595</v>
      </c>
      <c r="AG489" s="31">
        <v>-117.05159630999999</v>
      </c>
      <c r="AH489" s="31">
        <v>32.364950219999997</v>
      </c>
      <c r="AI489" s="31" t="s">
        <v>3685</v>
      </c>
      <c r="AJ489" s="34">
        <v>45853</v>
      </c>
      <c r="AK489" s="34">
        <v>45931</v>
      </c>
      <c r="AL489" s="32">
        <v>222790.53</v>
      </c>
      <c r="AM489" s="32">
        <v>222790.53</v>
      </c>
      <c r="AN489" s="32">
        <v>222790.52</v>
      </c>
      <c r="AO489" s="32">
        <v>222790.52</v>
      </c>
      <c r="AP489" s="32">
        <v>125065.92</v>
      </c>
      <c r="AQ489" s="32">
        <v>125065.92</v>
      </c>
      <c r="AR489" s="32">
        <v>125065.92</v>
      </c>
      <c r="AS489" s="32" t="s">
        <v>6859</v>
      </c>
      <c r="AT489" s="32" t="s">
        <v>7548</v>
      </c>
      <c r="AU489" s="32" t="s">
        <v>6925</v>
      </c>
      <c r="AV489" s="32" t="s">
        <v>6926</v>
      </c>
      <c r="AW489" s="32">
        <v>221040.81</v>
      </c>
      <c r="AX489" s="32" t="s">
        <v>7549</v>
      </c>
      <c r="AY489" s="31" t="s">
        <v>3686</v>
      </c>
      <c r="AZ489" s="31"/>
      <c r="BA489" s="31">
        <v>60</v>
      </c>
      <c r="BB489" s="31">
        <v>60</v>
      </c>
      <c r="BC489" s="31">
        <v>18.079999999999998</v>
      </c>
      <c r="BD489" s="31">
        <v>30.133333333333329</v>
      </c>
      <c r="BE489" s="31" t="s">
        <v>3687</v>
      </c>
      <c r="BF489" s="31" t="s">
        <v>3688</v>
      </c>
      <c r="BG489" s="31" t="s">
        <v>119</v>
      </c>
      <c r="BH489" s="31" t="s">
        <v>120</v>
      </c>
      <c r="BI489" s="35" t="s">
        <v>121</v>
      </c>
      <c r="BJ489" s="35" t="s">
        <v>121</v>
      </c>
    </row>
    <row r="490" spans="1:62" x14ac:dyDescent="0.25">
      <c r="A490" s="31">
        <v>2025</v>
      </c>
      <c r="B490" s="31">
        <v>4</v>
      </c>
      <c r="C490" s="31" t="s">
        <v>3689</v>
      </c>
      <c r="D490" s="31" t="s">
        <v>103</v>
      </c>
      <c r="E490" s="32">
        <v>600000</v>
      </c>
      <c r="F490" s="32" t="s">
        <v>6099</v>
      </c>
      <c r="G490" s="33">
        <v>2025</v>
      </c>
      <c r="H490" s="32" t="s">
        <v>6100</v>
      </c>
      <c r="I490" s="32" t="s">
        <v>6103</v>
      </c>
      <c r="J490" s="32" t="s">
        <v>212</v>
      </c>
      <c r="K490" s="31" t="s">
        <v>3690</v>
      </c>
      <c r="L490" s="31" t="s">
        <v>3691</v>
      </c>
      <c r="M490" s="31">
        <v>2</v>
      </c>
      <c r="N490" s="31" t="s">
        <v>106</v>
      </c>
      <c r="O490" s="31">
        <v>0</v>
      </c>
      <c r="P490" s="31" t="s">
        <v>206</v>
      </c>
      <c r="Q490" s="31" t="s">
        <v>108</v>
      </c>
      <c r="R490" s="31" t="s">
        <v>109</v>
      </c>
      <c r="S490" s="31" t="s">
        <v>110</v>
      </c>
      <c r="T490" s="31" t="s">
        <v>300</v>
      </c>
      <c r="U490" s="31" t="s">
        <v>3692</v>
      </c>
      <c r="V490" s="31" t="s">
        <v>229</v>
      </c>
      <c r="W490" s="31">
        <v>378</v>
      </c>
      <c r="X490" s="31">
        <v>424</v>
      </c>
      <c r="Y490" s="31">
        <v>0</v>
      </c>
      <c r="Z490" s="31" t="s">
        <v>6122</v>
      </c>
      <c r="AA490" s="31">
        <v>192</v>
      </c>
      <c r="AB490" s="31">
        <v>192</v>
      </c>
      <c r="AC490" s="31" t="s">
        <v>2098</v>
      </c>
      <c r="AD490" s="31">
        <v>1</v>
      </c>
      <c r="AE490" s="31" t="s">
        <v>236</v>
      </c>
      <c r="AF490" s="31" t="s">
        <v>6596</v>
      </c>
      <c r="AG490" s="31">
        <v>-115.339147</v>
      </c>
      <c r="AH490" s="31">
        <v>32.563338999999999</v>
      </c>
      <c r="AI490" s="31" t="s">
        <v>3693</v>
      </c>
      <c r="AJ490" s="34">
        <v>45842</v>
      </c>
      <c r="AK490" s="34">
        <v>45961</v>
      </c>
      <c r="AL490" s="32">
        <v>600000</v>
      </c>
      <c r="AM490" s="32">
        <v>218521.01</v>
      </c>
      <c r="AN490" s="32">
        <v>218521.01</v>
      </c>
      <c r="AO490" s="32">
        <v>218521.01</v>
      </c>
      <c r="AP490" s="32">
        <v>218521.01</v>
      </c>
      <c r="AQ490" s="32">
        <v>0</v>
      </c>
      <c r="AR490" s="32">
        <v>0</v>
      </c>
      <c r="AS490" s="32" t="e">
        <v>#N/A</v>
      </c>
      <c r="AT490" s="32" t="e">
        <v>#N/A</v>
      </c>
      <c r="AU490" s="32" t="e">
        <v>#N/A</v>
      </c>
      <c r="AV490" s="32" t="e">
        <v>#N/A</v>
      </c>
      <c r="AW490" s="32" t="e">
        <v>#N/A</v>
      </c>
      <c r="AX490" s="32" t="e">
        <v>#N/A</v>
      </c>
      <c r="AY490" s="31" t="s">
        <v>128</v>
      </c>
      <c r="AZ490" s="31"/>
      <c r="BA490" s="31">
        <v>192</v>
      </c>
      <c r="BB490" s="31">
        <v>192</v>
      </c>
      <c r="BC490" s="31">
        <v>0</v>
      </c>
      <c r="BD490" s="31">
        <v>0</v>
      </c>
      <c r="BE490" s="31" t="s">
        <v>117</v>
      </c>
      <c r="BF490" s="31" t="s">
        <v>212</v>
      </c>
      <c r="BG490" s="31" t="s">
        <v>119</v>
      </c>
      <c r="BH490" s="31" t="s">
        <v>120</v>
      </c>
      <c r="BI490" s="35" t="s">
        <v>121</v>
      </c>
      <c r="BJ490" s="35" t="s">
        <v>121</v>
      </c>
    </row>
    <row r="491" spans="1:62" x14ac:dyDescent="0.25">
      <c r="A491" s="31">
        <v>2025</v>
      </c>
      <c r="B491" s="31">
        <v>4</v>
      </c>
      <c r="C491" s="31" t="s">
        <v>3694</v>
      </c>
      <c r="D491" s="31" t="s">
        <v>103</v>
      </c>
      <c r="E491" s="32">
        <v>800000</v>
      </c>
      <c r="F491" s="32" t="s">
        <v>6099</v>
      </c>
      <c r="G491" s="33">
        <v>2025</v>
      </c>
      <c r="H491" s="32" t="s">
        <v>6100</v>
      </c>
      <c r="I491" s="32" t="s">
        <v>6103</v>
      </c>
      <c r="J491" s="32" t="s">
        <v>212</v>
      </c>
      <c r="K491" s="31" t="s">
        <v>3695</v>
      </c>
      <c r="L491" s="31" t="s">
        <v>3696</v>
      </c>
      <c r="M491" s="31">
        <v>2</v>
      </c>
      <c r="N491" s="31" t="s">
        <v>106</v>
      </c>
      <c r="O491" s="31">
        <v>0</v>
      </c>
      <c r="P491" s="31" t="s">
        <v>206</v>
      </c>
      <c r="Q491" s="31" t="s">
        <v>108</v>
      </c>
      <c r="R491" s="31" t="s">
        <v>109</v>
      </c>
      <c r="S491" s="31" t="s">
        <v>110</v>
      </c>
      <c r="T491" s="31" t="s">
        <v>300</v>
      </c>
      <c r="U491" s="31" t="s">
        <v>3697</v>
      </c>
      <c r="V491" s="31" t="s">
        <v>229</v>
      </c>
      <c r="W491" s="31">
        <v>72</v>
      </c>
      <c r="X491" s="31">
        <v>64</v>
      </c>
      <c r="Y491" s="31">
        <v>0</v>
      </c>
      <c r="Z491" s="31" t="s">
        <v>6122</v>
      </c>
      <c r="AA491" s="31">
        <v>96</v>
      </c>
      <c r="AB491" s="31">
        <v>96</v>
      </c>
      <c r="AC491" s="31" t="s">
        <v>475</v>
      </c>
      <c r="AD491" s="31">
        <v>1</v>
      </c>
      <c r="AE491" s="31" t="s">
        <v>236</v>
      </c>
      <c r="AF491" s="31" t="s">
        <v>6597</v>
      </c>
      <c r="AG491" s="31">
        <v>-115.394176</v>
      </c>
      <c r="AH491" s="31">
        <v>32.635173999999999</v>
      </c>
      <c r="AI491" s="31" t="s">
        <v>3698</v>
      </c>
      <c r="AJ491" s="34">
        <v>45848</v>
      </c>
      <c r="AK491" s="34">
        <v>45926</v>
      </c>
      <c r="AL491" s="32">
        <v>800000</v>
      </c>
      <c r="AM491" s="32">
        <v>899948.79</v>
      </c>
      <c r="AN491" s="32">
        <v>899948.79</v>
      </c>
      <c r="AO491" s="32">
        <v>899948.79</v>
      </c>
      <c r="AP491" s="32">
        <v>899948.79</v>
      </c>
      <c r="AQ491" s="32">
        <v>431633.2</v>
      </c>
      <c r="AR491" s="32">
        <v>431633.2</v>
      </c>
      <c r="AS491" s="32" t="e">
        <v>#N/A</v>
      </c>
      <c r="AT491" s="32" t="e">
        <v>#N/A</v>
      </c>
      <c r="AU491" s="32" t="e">
        <v>#N/A</v>
      </c>
      <c r="AV491" s="32" t="e">
        <v>#N/A</v>
      </c>
      <c r="AW491" s="32" t="e">
        <v>#N/A</v>
      </c>
      <c r="AX491" s="32" t="e">
        <v>#N/A</v>
      </c>
      <c r="AY491" s="31" t="s">
        <v>128</v>
      </c>
      <c r="AZ491" s="31"/>
      <c r="BA491" s="31">
        <v>96</v>
      </c>
      <c r="BB491" s="31">
        <v>96</v>
      </c>
      <c r="BC491" s="31">
        <v>67.2</v>
      </c>
      <c r="BD491" s="31">
        <v>70</v>
      </c>
      <c r="BE491" s="31" t="s">
        <v>3699</v>
      </c>
      <c r="BF491" s="31" t="s">
        <v>212</v>
      </c>
      <c r="BG491" s="31" t="s">
        <v>119</v>
      </c>
      <c r="BH491" s="31" t="s">
        <v>120</v>
      </c>
      <c r="BI491" s="35" t="s">
        <v>121</v>
      </c>
      <c r="BJ491" s="35" t="s">
        <v>121</v>
      </c>
    </row>
    <row r="492" spans="1:62" x14ac:dyDescent="0.25">
      <c r="A492" s="31">
        <v>2025</v>
      </c>
      <c r="B492" s="31">
        <v>4</v>
      </c>
      <c r="C492" s="31" t="s">
        <v>3700</v>
      </c>
      <c r="D492" s="31" t="s">
        <v>103</v>
      </c>
      <c r="E492" s="32">
        <v>1500000</v>
      </c>
      <c r="F492" s="32" t="s">
        <v>6099</v>
      </c>
      <c r="G492" s="33">
        <v>2025</v>
      </c>
      <c r="H492" s="32" t="s">
        <v>6100</v>
      </c>
      <c r="I492" s="32" t="s">
        <v>6103</v>
      </c>
      <c r="J492" s="32" t="s">
        <v>212</v>
      </c>
      <c r="K492" s="31" t="s">
        <v>3701</v>
      </c>
      <c r="L492" s="31" t="s">
        <v>3702</v>
      </c>
      <c r="M492" s="31">
        <v>2</v>
      </c>
      <c r="N492" s="31" t="s">
        <v>106</v>
      </c>
      <c r="O492" s="31">
        <v>0</v>
      </c>
      <c r="P492" s="31" t="s">
        <v>206</v>
      </c>
      <c r="Q492" s="31" t="s">
        <v>108</v>
      </c>
      <c r="R492" s="31" t="s">
        <v>109</v>
      </c>
      <c r="S492" s="31" t="s">
        <v>110</v>
      </c>
      <c r="T492" s="31" t="s">
        <v>300</v>
      </c>
      <c r="U492" s="31" t="s">
        <v>3703</v>
      </c>
      <c r="V492" s="31" t="s">
        <v>229</v>
      </c>
      <c r="W492" s="31">
        <v>48</v>
      </c>
      <c r="X492" s="31">
        <v>91</v>
      </c>
      <c r="Y492" s="31">
        <v>0</v>
      </c>
      <c r="Z492" s="31" t="s">
        <v>6122</v>
      </c>
      <c r="AA492" s="31">
        <v>72</v>
      </c>
      <c r="AB492" s="31">
        <v>72</v>
      </c>
      <c r="AC492" s="31" t="s">
        <v>3704</v>
      </c>
      <c r="AD492" s="31">
        <v>1</v>
      </c>
      <c r="AE492" s="31" t="s">
        <v>236</v>
      </c>
      <c r="AF492" s="31" t="s">
        <v>6598</v>
      </c>
      <c r="AG492" s="31">
        <v>-115.520064</v>
      </c>
      <c r="AH492" s="31">
        <v>32.655301000000001</v>
      </c>
      <c r="AI492" s="31" t="s">
        <v>3705</v>
      </c>
      <c r="AJ492" s="34">
        <v>45877</v>
      </c>
      <c r="AK492" s="34">
        <v>45996</v>
      </c>
      <c r="AL492" s="32">
        <v>1500000</v>
      </c>
      <c r="AM492" s="32">
        <v>2665181.88</v>
      </c>
      <c r="AN492" s="32">
        <v>2665181.88</v>
      </c>
      <c r="AO492" s="32">
        <v>2665181.88</v>
      </c>
      <c r="AP492" s="32">
        <v>2665181.88</v>
      </c>
      <c r="AQ492" s="32">
        <v>581911.81999999995</v>
      </c>
      <c r="AR492" s="32">
        <v>581911.81999999995</v>
      </c>
      <c r="AS492" s="32" t="e">
        <v>#N/A</v>
      </c>
      <c r="AT492" s="32" t="e">
        <v>#N/A</v>
      </c>
      <c r="AU492" s="32" t="e">
        <v>#N/A</v>
      </c>
      <c r="AV492" s="32" t="e">
        <v>#N/A</v>
      </c>
      <c r="AW492" s="32" t="e">
        <v>#N/A</v>
      </c>
      <c r="AX492" s="32" t="e">
        <v>#N/A</v>
      </c>
      <c r="AY492" s="31" t="s">
        <v>128</v>
      </c>
      <c r="AZ492" s="31"/>
      <c r="BA492" s="31">
        <v>72</v>
      </c>
      <c r="BB492" s="31">
        <v>72</v>
      </c>
      <c r="BC492" s="31">
        <v>18</v>
      </c>
      <c r="BD492" s="31">
        <v>25</v>
      </c>
      <c r="BE492" s="31" t="s">
        <v>3706</v>
      </c>
      <c r="BF492" s="31" t="s">
        <v>212</v>
      </c>
      <c r="BG492" s="31" t="s">
        <v>119</v>
      </c>
      <c r="BH492" s="31" t="s">
        <v>120</v>
      </c>
      <c r="BI492" s="35" t="s">
        <v>121</v>
      </c>
      <c r="BJ492" s="35" t="s">
        <v>121</v>
      </c>
    </row>
    <row r="493" spans="1:62" x14ac:dyDescent="0.25">
      <c r="A493" s="31">
        <v>2025</v>
      </c>
      <c r="B493" s="31">
        <v>4</v>
      </c>
      <c r="C493" s="31" t="s">
        <v>3707</v>
      </c>
      <c r="D493" s="31" t="s">
        <v>103</v>
      </c>
      <c r="E493" s="32">
        <v>7852677.21</v>
      </c>
      <c r="F493" s="32" t="s">
        <v>6099</v>
      </c>
      <c r="G493" s="33">
        <v>2025</v>
      </c>
      <c r="H493" s="32" t="s">
        <v>6100</v>
      </c>
      <c r="I493" s="32" t="s">
        <v>6103</v>
      </c>
      <c r="J493" s="32" t="s">
        <v>212</v>
      </c>
      <c r="K493" s="31" t="s">
        <v>3708</v>
      </c>
      <c r="L493" s="31" t="s">
        <v>3709</v>
      </c>
      <c r="M493" s="31">
        <v>2</v>
      </c>
      <c r="N493" s="31" t="s">
        <v>106</v>
      </c>
      <c r="O493" s="31">
        <v>0</v>
      </c>
      <c r="P493" s="31" t="s">
        <v>206</v>
      </c>
      <c r="Q493" s="31" t="s">
        <v>108</v>
      </c>
      <c r="R493" s="31" t="s">
        <v>109</v>
      </c>
      <c r="S493" s="31" t="s">
        <v>110</v>
      </c>
      <c r="T493" s="31" t="s">
        <v>300</v>
      </c>
      <c r="U493" s="31" t="s">
        <v>3710</v>
      </c>
      <c r="V493" s="31" t="s">
        <v>229</v>
      </c>
      <c r="W493" s="31">
        <v>340</v>
      </c>
      <c r="X493" s="31">
        <v>314</v>
      </c>
      <c r="Y493" s="31">
        <v>0</v>
      </c>
      <c r="Z493" s="31" t="s">
        <v>6122</v>
      </c>
      <c r="AA493" s="31">
        <v>291.2</v>
      </c>
      <c r="AB493" s="31">
        <v>291.2</v>
      </c>
      <c r="AC493" s="31" t="s">
        <v>3711</v>
      </c>
      <c r="AD493" s="31">
        <v>1</v>
      </c>
      <c r="AE493" s="31" t="s">
        <v>226</v>
      </c>
      <c r="AF493" s="31" t="s">
        <v>6599</v>
      </c>
      <c r="AG493" s="31">
        <v>-116.741788</v>
      </c>
      <c r="AH493" s="31">
        <v>32.511395999999998</v>
      </c>
      <c r="AI493" s="31" t="s">
        <v>3712</v>
      </c>
      <c r="AJ493" s="34">
        <v>45884</v>
      </c>
      <c r="AK493" s="34">
        <v>46022</v>
      </c>
      <c r="AL493" s="32">
        <v>7852677.21</v>
      </c>
      <c r="AM493" s="32">
        <v>8088635.3300000001</v>
      </c>
      <c r="AN493" s="32">
        <v>8088635.3300000001</v>
      </c>
      <c r="AO493" s="32">
        <v>8088635.3300000001</v>
      </c>
      <c r="AP493" s="32">
        <v>8088635.3300000001</v>
      </c>
      <c r="AQ493" s="32">
        <v>6948926.2199999997</v>
      </c>
      <c r="AR493" s="32">
        <v>6948926.2199999997</v>
      </c>
      <c r="AS493" s="32" t="e">
        <v>#N/A</v>
      </c>
      <c r="AT493" s="32" t="e">
        <v>#N/A</v>
      </c>
      <c r="AU493" s="32" t="e">
        <v>#N/A</v>
      </c>
      <c r="AV493" s="32" t="e">
        <v>#N/A</v>
      </c>
      <c r="AW493" s="32" t="e">
        <v>#N/A</v>
      </c>
      <c r="AX493" s="32" t="e">
        <v>#N/A</v>
      </c>
      <c r="AY493" s="31" t="s">
        <v>128</v>
      </c>
      <c r="AZ493" s="31"/>
      <c r="BA493" s="31">
        <v>291.2</v>
      </c>
      <c r="BB493" s="31">
        <v>291.2</v>
      </c>
      <c r="BC493" s="31">
        <v>203.84</v>
      </c>
      <c r="BD493" s="31">
        <v>70</v>
      </c>
      <c r="BE493" s="31" t="s">
        <v>3713</v>
      </c>
      <c r="BF493" s="31" t="s">
        <v>212</v>
      </c>
      <c r="BG493" s="31" t="s">
        <v>119</v>
      </c>
      <c r="BH493" s="31" t="s">
        <v>120</v>
      </c>
      <c r="BI493" s="35" t="s">
        <v>121</v>
      </c>
      <c r="BJ493" s="35" t="s">
        <v>121</v>
      </c>
    </row>
    <row r="494" spans="1:62" x14ac:dyDescent="0.25">
      <c r="A494" s="31">
        <v>2025</v>
      </c>
      <c r="B494" s="31">
        <v>4</v>
      </c>
      <c r="C494" s="31" t="s">
        <v>3714</v>
      </c>
      <c r="D494" s="31" t="s">
        <v>103</v>
      </c>
      <c r="E494" s="32">
        <v>8000000</v>
      </c>
      <c r="F494" s="32" t="s">
        <v>6099</v>
      </c>
      <c r="G494" s="33">
        <v>2025</v>
      </c>
      <c r="H494" s="32" t="s">
        <v>6100</v>
      </c>
      <c r="I494" s="32" t="s">
        <v>6103</v>
      </c>
      <c r="J494" s="32" t="s">
        <v>212</v>
      </c>
      <c r="K494" s="31" t="s">
        <v>3715</v>
      </c>
      <c r="L494" s="31" t="s">
        <v>3716</v>
      </c>
      <c r="M494" s="31">
        <v>2</v>
      </c>
      <c r="N494" s="31" t="s">
        <v>106</v>
      </c>
      <c r="O494" s="31">
        <v>0</v>
      </c>
      <c r="P494" s="31" t="s">
        <v>206</v>
      </c>
      <c r="Q494" s="31" t="s">
        <v>108</v>
      </c>
      <c r="R494" s="31" t="s">
        <v>109</v>
      </c>
      <c r="S494" s="31" t="s">
        <v>110</v>
      </c>
      <c r="T494" s="31" t="s">
        <v>300</v>
      </c>
      <c r="U494" s="31" t="s">
        <v>3717</v>
      </c>
      <c r="V494" s="31" t="s">
        <v>229</v>
      </c>
      <c r="W494" s="31">
        <v>145</v>
      </c>
      <c r="X494" s="31">
        <v>150</v>
      </c>
      <c r="Y494" s="31">
        <v>0</v>
      </c>
      <c r="Z494" s="31" t="s">
        <v>6122</v>
      </c>
      <c r="AA494" s="31">
        <v>291.2</v>
      </c>
      <c r="AB494" s="31">
        <v>291.2</v>
      </c>
      <c r="AC494" s="31" t="s">
        <v>3711</v>
      </c>
      <c r="AD494" s="31">
        <v>1</v>
      </c>
      <c r="AE494" s="31" t="s">
        <v>226</v>
      </c>
      <c r="AF494" s="31" t="s">
        <v>6600</v>
      </c>
      <c r="AG494" s="31">
        <v>-116.778064</v>
      </c>
      <c r="AH494" s="31">
        <v>32.518571999999999</v>
      </c>
      <c r="AI494" s="31" t="s">
        <v>3718</v>
      </c>
      <c r="AJ494" s="34">
        <v>45884</v>
      </c>
      <c r="AK494" s="34">
        <v>46022</v>
      </c>
      <c r="AL494" s="32">
        <v>8000000</v>
      </c>
      <c r="AM494" s="32">
        <v>7998389.1600000001</v>
      </c>
      <c r="AN494" s="32">
        <v>7998389.1600000001</v>
      </c>
      <c r="AO494" s="32">
        <v>7998389.1600000001</v>
      </c>
      <c r="AP494" s="32">
        <v>7998389.1600000001</v>
      </c>
      <c r="AQ494" s="32">
        <v>6712527.1200000001</v>
      </c>
      <c r="AR494" s="32">
        <v>6712527.1200000001</v>
      </c>
      <c r="AS494" s="32" t="e">
        <v>#N/A</v>
      </c>
      <c r="AT494" s="32" t="e">
        <v>#N/A</v>
      </c>
      <c r="AU494" s="32" t="e">
        <v>#N/A</v>
      </c>
      <c r="AV494" s="32" t="e">
        <v>#N/A</v>
      </c>
      <c r="AW494" s="32" t="e">
        <v>#N/A</v>
      </c>
      <c r="AX494" s="32" t="e">
        <v>#N/A</v>
      </c>
      <c r="AY494" s="31" t="s">
        <v>128</v>
      </c>
      <c r="AZ494" s="31"/>
      <c r="BA494" s="31">
        <v>291.2</v>
      </c>
      <c r="BB494" s="31">
        <v>291.2</v>
      </c>
      <c r="BC494" s="31">
        <v>203.84</v>
      </c>
      <c r="BD494" s="31">
        <v>70</v>
      </c>
      <c r="BE494" s="31" t="s">
        <v>3713</v>
      </c>
      <c r="BF494" s="31" t="s">
        <v>212</v>
      </c>
      <c r="BG494" s="31" t="s">
        <v>119</v>
      </c>
      <c r="BH494" s="31" t="s">
        <v>120</v>
      </c>
      <c r="BI494" s="35" t="s">
        <v>121</v>
      </c>
      <c r="BJ494" s="35" t="s">
        <v>121</v>
      </c>
    </row>
    <row r="495" spans="1:62" x14ac:dyDescent="0.25">
      <c r="A495" s="31">
        <v>2025</v>
      </c>
      <c r="B495" s="31">
        <v>4</v>
      </c>
      <c r="C495" s="31" t="s">
        <v>3719</v>
      </c>
      <c r="D495" s="31" t="s">
        <v>103</v>
      </c>
      <c r="E495" s="32">
        <v>2000000</v>
      </c>
      <c r="F495" s="32" t="s">
        <v>6099</v>
      </c>
      <c r="G495" s="33">
        <v>2025</v>
      </c>
      <c r="H495" s="32" t="s">
        <v>6100</v>
      </c>
      <c r="I495" s="32" t="s">
        <v>6103</v>
      </c>
      <c r="J495" s="32" t="s">
        <v>212</v>
      </c>
      <c r="K495" s="31" t="s">
        <v>3720</v>
      </c>
      <c r="L495" s="31" t="s">
        <v>3721</v>
      </c>
      <c r="M495" s="31">
        <v>2</v>
      </c>
      <c r="N495" s="31" t="s">
        <v>106</v>
      </c>
      <c r="O495" s="31">
        <v>0</v>
      </c>
      <c r="P495" s="31" t="s">
        <v>206</v>
      </c>
      <c r="Q495" s="31" t="s">
        <v>108</v>
      </c>
      <c r="R495" s="31" t="s">
        <v>109</v>
      </c>
      <c r="S495" s="31" t="s">
        <v>110</v>
      </c>
      <c r="T495" s="31" t="s">
        <v>300</v>
      </c>
      <c r="U495" s="31" t="s">
        <v>3722</v>
      </c>
      <c r="V495" s="31" t="s">
        <v>229</v>
      </c>
      <c r="W495" s="31">
        <v>37</v>
      </c>
      <c r="X495" s="31">
        <v>53</v>
      </c>
      <c r="Y495" s="31">
        <v>0</v>
      </c>
      <c r="Z495" s="31" t="s">
        <v>6125</v>
      </c>
      <c r="AA495" s="31">
        <v>174</v>
      </c>
      <c r="AB495" s="31">
        <v>174</v>
      </c>
      <c r="AC495" s="31" t="s">
        <v>3723</v>
      </c>
      <c r="AD495" s="31">
        <v>1</v>
      </c>
      <c r="AE495" s="31" t="s">
        <v>226</v>
      </c>
      <c r="AF495" s="31" t="s">
        <v>6601</v>
      </c>
      <c r="AG495" s="31">
        <v>-117.117025</v>
      </c>
      <c r="AH495" s="31">
        <v>32.467194999999997</v>
      </c>
      <c r="AI495" s="31" t="s">
        <v>3724</v>
      </c>
      <c r="AJ495" s="34">
        <v>45863</v>
      </c>
      <c r="AK495" s="34">
        <v>45961</v>
      </c>
      <c r="AL495" s="32">
        <v>2000000</v>
      </c>
      <c r="AM495" s="32">
        <v>3196950.44</v>
      </c>
      <c r="AN495" s="32">
        <v>3196950.44</v>
      </c>
      <c r="AO495" s="32">
        <v>3196950.44</v>
      </c>
      <c r="AP495" s="32">
        <v>3196950.44</v>
      </c>
      <c r="AQ495" s="32">
        <v>1621825.29</v>
      </c>
      <c r="AR495" s="32">
        <v>1621825.29</v>
      </c>
      <c r="AS495" s="32" t="e">
        <v>#N/A</v>
      </c>
      <c r="AT495" s="32" t="e">
        <v>#N/A</v>
      </c>
      <c r="AU495" s="32" t="e">
        <v>#N/A</v>
      </c>
      <c r="AV495" s="32" t="e">
        <v>#N/A</v>
      </c>
      <c r="AW495" s="32" t="e">
        <v>#N/A</v>
      </c>
      <c r="AX495" s="32" t="e">
        <v>#N/A</v>
      </c>
      <c r="AY495" s="31" t="s">
        <v>128</v>
      </c>
      <c r="AZ495" s="31"/>
      <c r="BA495" s="31">
        <v>174</v>
      </c>
      <c r="BB495" s="31">
        <v>174</v>
      </c>
      <c r="BC495" s="31">
        <v>69.599999999999994</v>
      </c>
      <c r="BD495" s="31">
        <v>40</v>
      </c>
      <c r="BE495" s="31" t="s">
        <v>3725</v>
      </c>
      <c r="BF495" s="31" t="s">
        <v>212</v>
      </c>
      <c r="BG495" s="31" t="s">
        <v>119</v>
      </c>
      <c r="BH495" s="31" t="s">
        <v>120</v>
      </c>
      <c r="BI495" s="35" t="s">
        <v>121</v>
      </c>
      <c r="BJ495" s="35" t="s">
        <v>121</v>
      </c>
    </row>
    <row r="496" spans="1:62" x14ac:dyDescent="0.25">
      <c r="A496" s="31">
        <v>2025</v>
      </c>
      <c r="B496" s="31">
        <v>4</v>
      </c>
      <c r="C496" s="31" t="s">
        <v>3726</v>
      </c>
      <c r="D496" s="31" t="s">
        <v>103</v>
      </c>
      <c r="E496" s="32">
        <v>900000</v>
      </c>
      <c r="F496" s="32" t="s">
        <v>6099</v>
      </c>
      <c r="G496" s="33">
        <v>2025</v>
      </c>
      <c r="H496" s="32" t="s">
        <v>6100</v>
      </c>
      <c r="I496" s="32" t="s">
        <v>6110</v>
      </c>
      <c r="J496" s="32" t="s">
        <v>212</v>
      </c>
      <c r="K496" s="31" t="s">
        <v>3727</v>
      </c>
      <c r="L496" s="31" t="s">
        <v>3728</v>
      </c>
      <c r="M496" s="31">
        <v>2</v>
      </c>
      <c r="N496" s="31" t="s">
        <v>106</v>
      </c>
      <c r="O496" s="31">
        <v>0</v>
      </c>
      <c r="P496" s="31" t="s">
        <v>206</v>
      </c>
      <c r="Q496" s="31" t="s">
        <v>108</v>
      </c>
      <c r="R496" s="31" t="s">
        <v>109</v>
      </c>
      <c r="S496" s="31" t="s">
        <v>110</v>
      </c>
      <c r="T496" s="31" t="s">
        <v>300</v>
      </c>
      <c r="U496" s="31" t="s">
        <v>3729</v>
      </c>
      <c r="V496" s="31" t="s">
        <v>229</v>
      </c>
      <c r="W496" s="31">
        <v>119</v>
      </c>
      <c r="X496" s="31">
        <v>36</v>
      </c>
      <c r="Y496" s="31">
        <v>0</v>
      </c>
      <c r="Z496" s="31" t="s">
        <v>6122</v>
      </c>
      <c r="AA496" s="31">
        <v>1610</v>
      </c>
      <c r="AB496" s="31">
        <v>1610</v>
      </c>
      <c r="AC496" s="31" t="s">
        <v>3730</v>
      </c>
      <c r="AD496" s="31">
        <v>1</v>
      </c>
      <c r="AE496" s="31" t="s">
        <v>709</v>
      </c>
      <c r="AF496" s="31" t="s">
        <v>6602</v>
      </c>
      <c r="AG496" s="31">
        <v>-115.95020599999999</v>
      </c>
      <c r="AH496" s="31">
        <v>30.573021000000001</v>
      </c>
      <c r="AI496" s="31" t="s">
        <v>3731</v>
      </c>
      <c r="AJ496" s="34">
        <v>45877</v>
      </c>
      <c r="AK496" s="34">
        <v>45975</v>
      </c>
      <c r="AL496" s="32">
        <v>900000</v>
      </c>
      <c r="AM496" s="32">
        <v>900000</v>
      </c>
      <c r="AN496" s="32">
        <v>900000</v>
      </c>
      <c r="AO496" s="32">
        <v>900000</v>
      </c>
      <c r="AP496" s="32">
        <v>900000</v>
      </c>
      <c r="AQ496" s="32">
        <v>725050.87</v>
      </c>
      <c r="AR496" s="32">
        <v>725050.87</v>
      </c>
      <c r="AS496" s="32" t="e">
        <v>#N/A</v>
      </c>
      <c r="AT496" s="32" t="e">
        <v>#N/A</v>
      </c>
      <c r="AU496" s="32" t="e">
        <v>#N/A</v>
      </c>
      <c r="AV496" s="32" t="e">
        <v>#N/A</v>
      </c>
      <c r="AW496" s="32" t="e">
        <v>#N/A</v>
      </c>
      <c r="AX496" s="32" t="e">
        <v>#N/A</v>
      </c>
      <c r="AY496" s="31" t="s">
        <v>128</v>
      </c>
      <c r="AZ496" s="31"/>
      <c r="BA496" s="31">
        <v>1610</v>
      </c>
      <c r="BB496" s="31">
        <v>1610</v>
      </c>
      <c r="BC496" s="31">
        <v>1127</v>
      </c>
      <c r="BD496" s="31">
        <v>70</v>
      </c>
      <c r="BE496" s="31" t="s">
        <v>3732</v>
      </c>
      <c r="BF496" s="31" t="s">
        <v>212</v>
      </c>
      <c r="BG496" s="31" t="s">
        <v>119</v>
      </c>
      <c r="BH496" s="31" t="s">
        <v>120</v>
      </c>
      <c r="BI496" s="35" t="s">
        <v>121</v>
      </c>
      <c r="BJ496" s="35" t="s">
        <v>121</v>
      </c>
    </row>
    <row r="497" spans="1:62" x14ac:dyDescent="0.25">
      <c r="A497" s="31">
        <v>2025</v>
      </c>
      <c r="B497" s="31">
        <v>4</v>
      </c>
      <c r="C497" s="31" t="s">
        <v>3733</v>
      </c>
      <c r="D497" s="31" t="s">
        <v>103</v>
      </c>
      <c r="E497" s="32">
        <v>75000</v>
      </c>
      <c r="F497" s="32" t="s">
        <v>6099</v>
      </c>
      <c r="G497" s="33">
        <v>2025</v>
      </c>
      <c r="H497" s="32" t="s">
        <v>6100</v>
      </c>
      <c r="I497" s="32" t="s">
        <v>6103</v>
      </c>
      <c r="J497" s="32" t="s">
        <v>212</v>
      </c>
      <c r="K497" s="31" t="s">
        <v>3734</v>
      </c>
      <c r="L497" s="31" t="s">
        <v>3735</v>
      </c>
      <c r="M497" s="31">
        <v>2</v>
      </c>
      <c r="N497" s="31" t="s">
        <v>106</v>
      </c>
      <c r="O497" s="31">
        <v>0</v>
      </c>
      <c r="P497" s="31" t="s">
        <v>206</v>
      </c>
      <c r="Q497" s="31" t="s">
        <v>108</v>
      </c>
      <c r="R497" s="31" t="s">
        <v>109</v>
      </c>
      <c r="S497" s="31" t="s">
        <v>110</v>
      </c>
      <c r="T497" s="31" t="s">
        <v>300</v>
      </c>
      <c r="U497" s="31" t="s">
        <v>3736</v>
      </c>
      <c r="V497" s="31" t="s">
        <v>229</v>
      </c>
      <c r="W497" s="31">
        <v>49</v>
      </c>
      <c r="X497" s="31">
        <v>57</v>
      </c>
      <c r="Y497" s="31">
        <v>0</v>
      </c>
      <c r="Z497" s="31" t="s">
        <v>6122</v>
      </c>
      <c r="AA497" s="31">
        <v>25</v>
      </c>
      <c r="AB497" s="31">
        <v>25</v>
      </c>
      <c r="AC497" s="31" t="s">
        <v>1763</v>
      </c>
      <c r="AD497" s="31">
        <v>1</v>
      </c>
      <c r="AE497" s="31" t="s">
        <v>107</v>
      </c>
      <c r="AF497" s="31" t="s">
        <v>6603</v>
      </c>
      <c r="AG497" s="31">
        <v>-116.57869599999999</v>
      </c>
      <c r="AH497" s="31">
        <v>31.792926999999999</v>
      </c>
      <c r="AI497" s="31" t="s">
        <v>3737</v>
      </c>
      <c r="AJ497" s="34">
        <v>45876</v>
      </c>
      <c r="AK497" s="34">
        <v>45961</v>
      </c>
      <c r="AL497" s="32">
        <v>75000</v>
      </c>
      <c r="AM497" s="32">
        <v>38989.050000000003</v>
      </c>
      <c r="AN497" s="32">
        <v>38989.050000000003</v>
      </c>
      <c r="AO497" s="32">
        <v>38989.050000000003</v>
      </c>
      <c r="AP497" s="32">
        <v>38989.050000000003</v>
      </c>
      <c r="AQ497" s="32">
        <v>38989.050000000003</v>
      </c>
      <c r="AR497" s="32">
        <v>38989.050000000003</v>
      </c>
      <c r="AS497" s="32" t="e">
        <v>#N/A</v>
      </c>
      <c r="AT497" s="32" t="e">
        <v>#N/A</v>
      </c>
      <c r="AU497" s="32" t="e">
        <v>#N/A</v>
      </c>
      <c r="AV497" s="32" t="e">
        <v>#N/A</v>
      </c>
      <c r="AW497" s="32" t="e">
        <v>#N/A</v>
      </c>
      <c r="AX497" s="32" t="e">
        <v>#N/A</v>
      </c>
      <c r="AY497" s="31" t="s">
        <v>128</v>
      </c>
      <c r="AZ497" s="31"/>
      <c r="BA497" s="31">
        <v>25</v>
      </c>
      <c r="BB497" s="31">
        <v>25</v>
      </c>
      <c r="BC497" s="31">
        <v>25</v>
      </c>
      <c r="BD497" s="31">
        <v>100</v>
      </c>
      <c r="BE497" s="31" t="s">
        <v>1765</v>
      </c>
      <c r="BF497" s="31" t="s">
        <v>212</v>
      </c>
      <c r="BG497" s="31" t="s">
        <v>119</v>
      </c>
      <c r="BH497" s="31" t="s">
        <v>120</v>
      </c>
      <c r="BI497" s="35" t="s">
        <v>121</v>
      </c>
      <c r="BJ497" s="35" t="s">
        <v>121</v>
      </c>
    </row>
    <row r="498" spans="1:62" x14ac:dyDescent="0.25">
      <c r="A498" s="31">
        <v>2025</v>
      </c>
      <c r="B498" s="31">
        <v>4</v>
      </c>
      <c r="C498" s="31" t="s">
        <v>3738</v>
      </c>
      <c r="D498" s="31" t="s">
        <v>103</v>
      </c>
      <c r="E498" s="32">
        <v>3500000</v>
      </c>
      <c r="F498" s="32" t="s">
        <v>6099</v>
      </c>
      <c r="G498" s="33">
        <v>2025</v>
      </c>
      <c r="H498" s="32" t="s">
        <v>6100</v>
      </c>
      <c r="I498" s="32" t="s">
        <v>6103</v>
      </c>
      <c r="J498" s="32" t="s">
        <v>212</v>
      </c>
      <c r="K498" s="31" t="s">
        <v>3739</v>
      </c>
      <c r="L498" s="31" t="s">
        <v>3740</v>
      </c>
      <c r="M498" s="31">
        <v>2</v>
      </c>
      <c r="N498" s="31" t="s">
        <v>106</v>
      </c>
      <c r="O498" s="31">
        <v>0</v>
      </c>
      <c r="P498" s="31" t="s">
        <v>206</v>
      </c>
      <c r="Q498" s="31" t="s">
        <v>108</v>
      </c>
      <c r="R498" s="31" t="s">
        <v>109</v>
      </c>
      <c r="S498" s="31" t="s">
        <v>110</v>
      </c>
      <c r="T498" s="31" t="s">
        <v>300</v>
      </c>
      <c r="U498" s="31" t="s">
        <v>3741</v>
      </c>
      <c r="V498" s="31" t="s">
        <v>229</v>
      </c>
      <c r="W498" s="31">
        <v>166</v>
      </c>
      <c r="X498" s="31">
        <v>203</v>
      </c>
      <c r="Y498" s="31">
        <v>0</v>
      </c>
      <c r="Z498" s="31" t="s">
        <v>6122</v>
      </c>
      <c r="AA498" s="31">
        <v>96</v>
      </c>
      <c r="AB498" s="31">
        <v>96</v>
      </c>
      <c r="AC498" s="31" t="s">
        <v>475</v>
      </c>
      <c r="AD498" s="31">
        <v>1</v>
      </c>
      <c r="AE498" s="31" t="s">
        <v>2052</v>
      </c>
      <c r="AF498" s="31" t="s">
        <v>6604</v>
      </c>
      <c r="AG498" s="31">
        <v>-114.84564399999999</v>
      </c>
      <c r="AH498" s="31">
        <v>31.031082000000001</v>
      </c>
      <c r="AI498" s="31" t="s">
        <v>3742</v>
      </c>
      <c r="AJ498" s="34">
        <v>45912</v>
      </c>
      <c r="AK498" s="34">
        <v>46022</v>
      </c>
      <c r="AL498" s="32">
        <v>3500000</v>
      </c>
      <c r="AM498" s="32">
        <v>2999528.9</v>
      </c>
      <c r="AN498" s="32">
        <v>2999528.9</v>
      </c>
      <c r="AO498" s="32">
        <v>2999528.9</v>
      </c>
      <c r="AP498" s="32">
        <v>2999528.9</v>
      </c>
      <c r="AQ498" s="32">
        <v>2399232.2799999998</v>
      </c>
      <c r="AR498" s="32">
        <v>2399232.2799999998</v>
      </c>
      <c r="AS498" s="32" t="e">
        <v>#N/A</v>
      </c>
      <c r="AT498" s="32" t="e">
        <v>#N/A</v>
      </c>
      <c r="AU498" s="32" t="e">
        <v>#N/A</v>
      </c>
      <c r="AV498" s="32" t="e">
        <v>#N/A</v>
      </c>
      <c r="AW498" s="32" t="e">
        <v>#N/A</v>
      </c>
      <c r="AX498" s="32" t="e">
        <v>#N/A</v>
      </c>
      <c r="AY498" s="31" t="s">
        <v>128</v>
      </c>
      <c r="AZ498" s="31"/>
      <c r="BA498" s="31">
        <v>96</v>
      </c>
      <c r="BB498" s="31">
        <v>96</v>
      </c>
      <c r="BC498" s="31">
        <v>57.6</v>
      </c>
      <c r="BD498" s="31">
        <v>60</v>
      </c>
      <c r="BE498" s="31" t="s">
        <v>1140</v>
      </c>
      <c r="BF498" s="31" t="s">
        <v>212</v>
      </c>
      <c r="BG498" s="31" t="s">
        <v>119</v>
      </c>
      <c r="BH498" s="31" t="s">
        <v>120</v>
      </c>
      <c r="BI498" s="35" t="s">
        <v>121</v>
      </c>
      <c r="BJ498" s="35" t="s">
        <v>121</v>
      </c>
    </row>
    <row r="499" spans="1:62" x14ac:dyDescent="0.25">
      <c r="A499" s="31">
        <v>2025</v>
      </c>
      <c r="B499" s="31">
        <v>4</v>
      </c>
      <c r="C499" s="31" t="s">
        <v>3743</v>
      </c>
      <c r="D499" s="31" t="s">
        <v>103</v>
      </c>
      <c r="E499" s="32">
        <v>1200000</v>
      </c>
      <c r="F499" s="32" t="s">
        <v>6099</v>
      </c>
      <c r="G499" s="33">
        <v>2025</v>
      </c>
      <c r="H499" s="32" t="s">
        <v>6100</v>
      </c>
      <c r="I499" s="32" t="s">
        <v>6103</v>
      </c>
      <c r="J499" s="32" t="s">
        <v>212</v>
      </c>
      <c r="K499" s="31" t="s">
        <v>3744</v>
      </c>
      <c r="L499" s="31" t="s">
        <v>3745</v>
      </c>
      <c r="M499" s="31">
        <v>2</v>
      </c>
      <c r="N499" s="31" t="s">
        <v>106</v>
      </c>
      <c r="O499" s="31">
        <v>0</v>
      </c>
      <c r="P499" s="31" t="s">
        <v>206</v>
      </c>
      <c r="Q499" s="31" t="s">
        <v>108</v>
      </c>
      <c r="R499" s="31" t="s">
        <v>109</v>
      </c>
      <c r="S499" s="31" t="s">
        <v>110</v>
      </c>
      <c r="T499" s="31" t="s">
        <v>300</v>
      </c>
      <c r="U499" s="31" t="s">
        <v>3746</v>
      </c>
      <c r="V499" s="31" t="s">
        <v>229</v>
      </c>
      <c r="W499" s="31">
        <v>59</v>
      </c>
      <c r="X499" s="31">
        <v>60</v>
      </c>
      <c r="Y499" s="31">
        <v>0</v>
      </c>
      <c r="Z499" s="31" t="s">
        <v>6122</v>
      </c>
      <c r="AA499" s="31">
        <v>48</v>
      </c>
      <c r="AB499" s="31">
        <v>48</v>
      </c>
      <c r="AC499" s="31" t="s">
        <v>435</v>
      </c>
      <c r="AD499" s="31">
        <v>1</v>
      </c>
      <c r="AE499" s="31" t="s">
        <v>643</v>
      </c>
      <c r="AF499" s="31" t="s">
        <v>6605</v>
      </c>
      <c r="AG499" s="31">
        <v>-116.61552399999999</v>
      </c>
      <c r="AH499" s="31">
        <v>32.545419000000003</v>
      </c>
      <c r="AI499" s="31" t="s">
        <v>3747</v>
      </c>
      <c r="AJ499" s="34">
        <v>45910</v>
      </c>
      <c r="AK499" s="34">
        <v>46010</v>
      </c>
      <c r="AL499" s="32">
        <v>1200000</v>
      </c>
      <c r="AM499" s="32">
        <v>1200000</v>
      </c>
      <c r="AN499" s="32">
        <v>1200000</v>
      </c>
      <c r="AO499" s="32">
        <v>1200000</v>
      </c>
      <c r="AP499" s="32">
        <v>1200000</v>
      </c>
      <c r="AQ499" s="32">
        <v>933864.36</v>
      </c>
      <c r="AR499" s="32">
        <v>933864.36</v>
      </c>
      <c r="AS499" s="32" t="e">
        <v>#N/A</v>
      </c>
      <c r="AT499" s="32" t="e">
        <v>#N/A</v>
      </c>
      <c r="AU499" s="32" t="e">
        <v>#N/A</v>
      </c>
      <c r="AV499" s="32" t="e">
        <v>#N/A</v>
      </c>
      <c r="AW499" s="32" t="e">
        <v>#N/A</v>
      </c>
      <c r="AX499" s="32" t="e">
        <v>#N/A</v>
      </c>
      <c r="AY499" s="31" t="s">
        <v>128</v>
      </c>
      <c r="AZ499" s="31"/>
      <c r="BA499" s="31">
        <v>48</v>
      </c>
      <c r="BB499" s="31">
        <v>48</v>
      </c>
      <c r="BC499" s="31">
        <v>28.8</v>
      </c>
      <c r="BD499" s="31">
        <v>60</v>
      </c>
      <c r="BE499" s="31" t="s">
        <v>523</v>
      </c>
      <c r="BF499" s="31" t="s">
        <v>212</v>
      </c>
      <c r="BG499" s="31" t="s">
        <v>119</v>
      </c>
      <c r="BH499" s="31" t="s">
        <v>120</v>
      </c>
      <c r="BI499" s="35" t="s">
        <v>121</v>
      </c>
      <c r="BJ499" s="35" t="s">
        <v>121</v>
      </c>
    </row>
    <row r="500" spans="1:62" x14ac:dyDescent="0.25">
      <c r="A500" s="31">
        <v>2025</v>
      </c>
      <c r="B500" s="31">
        <v>4</v>
      </c>
      <c r="C500" s="31" t="s">
        <v>3748</v>
      </c>
      <c r="D500" s="31" t="s">
        <v>103</v>
      </c>
      <c r="E500" s="32">
        <v>1500000</v>
      </c>
      <c r="F500" s="32" t="s">
        <v>6099</v>
      </c>
      <c r="G500" s="33">
        <v>2025</v>
      </c>
      <c r="H500" s="32" t="s">
        <v>6100</v>
      </c>
      <c r="I500" s="32" t="s">
        <v>6103</v>
      </c>
      <c r="J500" s="32" t="s">
        <v>212</v>
      </c>
      <c r="K500" s="31" t="s">
        <v>3749</v>
      </c>
      <c r="L500" s="31" t="s">
        <v>3750</v>
      </c>
      <c r="M500" s="31">
        <v>2</v>
      </c>
      <c r="N500" s="31" t="s">
        <v>106</v>
      </c>
      <c r="O500" s="31">
        <v>0</v>
      </c>
      <c r="P500" s="31" t="s">
        <v>206</v>
      </c>
      <c r="Q500" s="31" t="s">
        <v>108</v>
      </c>
      <c r="R500" s="31" t="s">
        <v>109</v>
      </c>
      <c r="S500" s="31" t="s">
        <v>110</v>
      </c>
      <c r="T500" s="31" t="s">
        <v>300</v>
      </c>
      <c r="U500" s="31" t="s">
        <v>3751</v>
      </c>
      <c r="V500" s="31" t="s">
        <v>229</v>
      </c>
      <c r="W500" s="31">
        <v>121</v>
      </c>
      <c r="X500" s="31">
        <v>109</v>
      </c>
      <c r="Y500" s="31">
        <v>0</v>
      </c>
      <c r="Z500" s="31" t="s">
        <v>6122</v>
      </c>
      <c r="AA500" s="31">
        <v>48</v>
      </c>
      <c r="AB500" s="31">
        <v>48</v>
      </c>
      <c r="AC500" s="31" t="s">
        <v>435</v>
      </c>
      <c r="AD500" s="31">
        <v>1</v>
      </c>
      <c r="AE500" s="31" t="s">
        <v>236</v>
      </c>
      <c r="AF500" s="31" t="s">
        <v>6606</v>
      </c>
      <c r="AG500" s="31">
        <v>-115.02577700000001</v>
      </c>
      <c r="AH500" s="31">
        <v>32.606254999999997</v>
      </c>
      <c r="AI500" s="31" t="s">
        <v>3752</v>
      </c>
      <c r="AJ500" s="34">
        <v>45912</v>
      </c>
      <c r="AK500" s="34">
        <v>46022</v>
      </c>
      <c r="AL500" s="32">
        <v>1500000</v>
      </c>
      <c r="AM500" s="32">
        <v>2991372.35</v>
      </c>
      <c r="AN500" s="32">
        <v>2991372.35</v>
      </c>
      <c r="AO500" s="32">
        <v>2991372.35</v>
      </c>
      <c r="AP500" s="32">
        <v>2991372.35</v>
      </c>
      <c r="AQ500" s="32">
        <v>1204101.78</v>
      </c>
      <c r="AR500" s="32">
        <v>1204101.78</v>
      </c>
      <c r="AS500" s="32" t="e">
        <v>#N/A</v>
      </c>
      <c r="AT500" s="32" t="e">
        <v>#N/A</v>
      </c>
      <c r="AU500" s="32" t="e">
        <v>#N/A</v>
      </c>
      <c r="AV500" s="32" t="e">
        <v>#N/A</v>
      </c>
      <c r="AW500" s="32" t="e">
        <v>#N/A</v>
      </c>
      <c r="AX500" s="32" t="e">
        <v>#N/A</v>
      </c>
      <c r="AY500" s="31" t="s">
        <v>128</v>
      </c>
      <c r="AZ500" s="31"/>
      <c r="BA500" s="31">
        <v>48</v>
      </c>
      <c r="BB500" s="31">
        <v>48</v>
      </c>
      <c r="BC500" s="31">
        <v>14.4</v>
      </c>
      <c r="BD500" s="31">
        <v>30</v>
      </c>
      <c r="BE500" s="31" t="s">
        <v>1115</v>
      </c>
      <c r="BF500" s="31" t="s">
        <v>212</v>
      </c>
      <c r="BG500" s="31" t="s">
        <v>119</v>
      </c>
      <c r="BH500" s="31" t="s">
        <v>120</v>
      </c>
      <c r="BI500" s="35" t="s">
        <v>121</v>
      </c>
      <c r="BJ500" s="35" t="s">
        <v>121</v>
      </c>
    </row>
    <row r="501" spans="1:62" x14ac:dyDescent="0.25">
      <c r="A501" s="31">
        <v>2025</v>
      </c>
      <c r="B501" s="31">
        <v>4</v>
      </c>
      <c r="C501" s="31" t="s">
        <v>3753</v>
      </c>
      <c r="D501" s="31" t="s">
        <v>531</v>
      </c>
      <c r="E501" s="32">
        <v>202077</v>
      </c>
      <c r="F501" s="32" t="s">
        <v>6099</v>
      </c>
      <c r="G501" s="33">
        <v>2025</v>
      </c>
      <c r="H501" s="32" t="s">
        <v>6100</v>
      </c>
      <c r="I501" s="32" t="s">
        <v>6110</v>
      </c>
      <c r="J501" s="32" t="s">
        <v>212</v>
      </c>
      <c r="K501" s="31" t="s">
        <v>3754</v>
      </c>
      <c r="L501" s="31" t="s">
        <v>3755</v>
      </c>
      <c r="M501" s="31">
        <v>2</v>
      </c>
      <c r="N501" s="31" t="s">
        <v>106</v>
      </c>
      <c r="O501" s="31">
        <v>0</v>
      </c>
      <c r="P501" s="31" t="s">
        <v>206</v>
      </c>
      <c r="Q501" s="31" t="s">
        <v>534</v>
      </c>
      <c r="R501" s="31" t="s">
        <v>109</v>
      </c>
      <c r="S501" s="31" t="s">
        <v>110</v>
      </c>
      <c r="T501" s="31" t="s">
        <v>300</v>
      </c>
      <c r="U501" s="31" t="s">
        <v>3756</v>
      </c>
      <c r="V501" s="31" t="s">
        <v>229</v>
      </c>
      <c r="W501" s="31">
        <v>1063</v>
      </c>
      <c r="X501" s="31">
        <v>2100</v>
      </c>
      <c r="Y501" s="31">
        <v>0</v>
      </c>
      <c r="Z501" s="31" t="s">
        <v>6127</v>
      </c>
      <c r="AA501" s="31">
        <v>1</v>
      </c>
      <c r="AB501" s="31">
        <v>1</v>
      </c>
      <c r="AC501" s="31" t="s">
        <v>536</v>
      </c>
      <c r="AD501" s="31">
        <v>1</v>
      </c>
      <c r="AE501" s="31" t="s">
        <v>236</v>
      </c>
      <c r="AF501" s="31" t="s">
        <v>6197</v>
      </c>
      <c r="AG501" s="31">
        <v>-115.397173</v>
      </c>
      <c r="AH501" s="31">
        <v>32.620857999999998</v>
      </c>
      <c r="AI501" s="31" t="s">
        <v>537</v>
      </c>
      <c r="AJ501" s="34">
        <v>45919</v>
      </c>
      <c r="AK501" s="34">
        <v>45989</v>
      </c>
      <c r="AL501" s="32">
        <v>202077</v>
      </c>
      <c r="AM501" s="32">
        <v>199820.44</v>
      </c>
      <c r="AN501" s="32">
        <v>199820.44</v>
      </c>
      <c r="AO501" s="32">
        <v>199820.44</v>
      </c>
      <c r="AP501" s="32">
        <v>199820.44</v>
      </c>
      <c r="AQ501" s="32">
        <v>199820.44</v>
      </c>
      <c r="AR501" s="32">
        <v>199820.44</v>
      </c>
      <c r="AS501" s="32" t="e">
        <v>#N/A</v>
      </c>
      <c r="AT501" s="32" t="e">
        <v>#N/A</v>
      </c>
      <c r="AU501" s="32" t="e">
        <v>#N/A</v>
      </c>
      <c r="AV501" s="32" t="e">
        <v>#N/A</v>
      </c>
      <c r="AW501" s="32" t="e">
        <v>#N/A</v>
      </c>
      <c r="AX501" s="32" t="e">
        <v>#N/A</v>
      </c>
      <c r="AY501" s="31" t="s">
        <v>128</v>
      </c>
      <c r="AZ501" s="31"/>
      <c r="BA501" s="31">
        <v>1</v>
      </c>
      <c r="BB501" s="31">
        <v>1</v>
      </c>
      <c r="BC501" s="31">
        <v>1</v>
      </c>
      <c r="BD501" s="31">
        <v>100</v>
      </c>
      <c r="BE501" s="31" t="s">
        <v>538</v>
      </c>
      <c r="BF501" s="31" t="s">
        <v>212</v>
      </c>
      <c r="BG501" s="31" t="s">
        <v>119</v>
      </c>
      <c r="BH501" s="31" t="s">
        <v>120</v>
      </c>
      <c r="BI501" s="35" t="s">
        <v>121</v>
      </c>
      <c r="BJ501" s="35" t="s">
        <v>121</v>
      </c>
    </row>
    <row r="502" spans="1:62" ht="60" x14ac:dyDescent="0.25">
      <c r="A502" s="31">
        <v>2025</v>
      </c>
      <c r="B502" s="31">
        <v>4</v>
      </c>
      <c r="C502" s="31" t="s">
        <v>3757</v>
      </c>
      <c r="D502" s="31" t="s">
        <v>531</v>
      </c>
      <c r="E502" s="32">
        <v>39058968</v>
      </c>
      <c r="F502" s="32" t="s">
        <v>6099</v>
      </c>
      <c r="G502" s="33">
        <v>2025</v>
      </c>
      <c r="H502" s="32" t="s">
        <v>6111</v>
      </c>
      <c r="I502" s="32" t="s">
        <v>6112</v>
      </c>
      <c r="J502" s="32" t="s">
        <v>212</v>
      </c>
      <c r="K502" s="31" t="s">
        <v>3758</v>
      </c>
      <c r="L502" s="31" t="s">
        <v>3759</v>
      </c>
      <c r="M502" s="31">
        <v>2</v>
      </c>
      <c r="N502" s="31" t="s">
        <v>106</v>
      </c>
      <c r="O502" s="31">
        <v>0</v>
      </c>
      <c r="P502" s="31" t="s">
        <v>206</v>
      </c>
      <c r="Q502" s="31" t="s">
        <v>534</v>
      </c>
      <c r="R502" s="31" t="s">
        <v>542</v>
      </c>
      <c r="S502" s="31" t="s">
        <v>110</v>
      </c>
      <c r="T502" s="31" t="s">
        <v>543</v>
      </c>
      <c r="U502" s="31" t="s">
        <v>3760</v>
      </c>
      <c r="V502" s="31" t="s">
        <v>113</v>
      </c>
      <c r="W502" s="31">
        <v>0</v>
      </c>
      <c r="X502" s="31">
        <v>0</v>
      </c>
      <c r="Y502" s="31">
        <v>150</v>
      </c>
      <c r="Z502" s="31" t="s">
        <v>6127</v>
      </c>
      <c r="AA502" s="31">
        <v>1</v>
      </c>
      <c r="AB502" s="31">
        <v>1</v>
      </c>
      <c r="AC502" s="31" t="s">
        <v>545</v>
      </c>
      <c r="AD502" s="31">
        <v>1</v>
      </c>
      <c r="AE502" s="31" t="s">
        <v>212</v>
      </c>
      <c r="AF502" s="31" t="s">
        <v>6607</v>
      </c>
      <c r="AG502" s="31">
        <v>-115.49788672</v>
      </c>
      <c r="AH502" s="31">
        <v>32.639471810000003</v>
      </c>
      <c r="AI502" s="31" t="s">
        <v>3761</v>
      </c>
      <c r="AJ502" s="34">
        <v>45748</v>
      </c>
      <c r="AK502" s="34">
        <v>46022</v>
      </c>
      <c r="AL502" s="32">
        <v>39058968</v>
      </c>
      <c r="AM502" s="32">
        <v>39058968</v>
      </c>
      <c r="AN502" s="32">
        <v>39058968</v>
      </c>
      <c r="AO502" s="32">
        <v>34456501.439999998</v>
      </c>
      <c r="AP502" s="32">
        <v>34456501.439999998</v>
      </c>
      <c r="AQ502" s="32">
        <v>34456501.439999998</v>
      </c>
      <c r="AR502" s="32">
        <v>25344247.59</v>
      </c>
      <c r="AS502" s="32" t="e">
        <v>#N/A</v>
      </c>
      <c r="AT502" s="32" t="e">
        <v>#N/A</v>
      </c>
      <c r="AU502" s="32" t="e">
        <v>#N/A</v>
      </c>
      <c r="AV502" s="32" t="e">
        <v>#N/A</v>
      </c>
      <c r="AW502" s="32" t="e">
        <v>#N/A</v>
      </c>
      <c r="AX502" s="32" t="e">
        <v>#N/A</v>
      </c>
      <c r="AY502" s="31" t="s">
        <v>128</v>
      </c>
      <c r="AZ502" s="31"/>
      <c r="BA502" s="31">
        <v>1</v>
      </c>
      <c r="BB502" s="31">
        <v>1</v>
      </c>
      <c r="BC502" s="31">
        <v>1</v>
      </c>
      <c r="BD502" s="31">
        <v>100</v>
      </c>
      <c r="BE502" s="31" t="s">
        <v>547</v>
      </c>
      <c r="BF502" s="31" t="s">
        <v>212</v>
      </c>
      <c r="BG502" s="31" t="s">
        <v>119</v>
      </c>
      <c r="BH502" s="31" t="s">
        <v>120</v>
      </c>
      <c r="BI502" s="35" t="s">
        <v>3762</v>
      </c>
      <c r="BJ502" s="35" t="s">
        <v>121</v>
      </c>
    </row>
    <row r="503" spans="1:62" x14ac:dyDescent="0.25">
      <c r="A503" s="31">
        <v>2025</v>
      </c>
      <c r="B503" s="31">
        <v>4</v>
      </c>
      <c r="C503" s="31" t="s">
        <v>3763</v>
      </c>
      <c r="D503" s="31" t="s">
        <v>103</v>
      </c>
      <c r="E503" s="32">
        <v>1948398.23</v>
      </c>
      <c r="F503" s="32" t="s">
        <v>6099</v>
      </c>
      <c r="G503" s="33">
        <v>2025</v>
      </c>
      <c r="H503" s="32" t="s">
        <v>6100</v>
      </c>
      <c r="I503" s="32" t="s">
        <v>6107</v>
      </c>
      <c r="J503" s="32" t="s">
        <v>6108</v>
      </c>
      <c r="K503" s="31" t="s">
        <v>3764</v>
      </c>
      <c r="L503" s="31" t="s">
        <v>3765</v>
      </c>
      <c r="M503" s="31">
        <v>2</v>
      </c>
      <c r="N503" s="31" t="s">
        <v>106</v>
      </c>
      <c r="O503" s="31">
        <v>0</v>
      </c>
      <c r="P503" s="31" t="s">
        <v>206</v>
      </c>
      <c r="Q503" s="31" t="s">
        <v>108</v>
      </c>
      <c r="R503" s="31" t="s">
        <v>125</v>
      </c>
      <c r="S503" s="31" t="s">
        <v>110</v>
      </c>
      <c r="T503" s="31" t="s">
        <v>339</v>
      </c>
      <c r="U503" s="31" t="s">
        <v>3766</v>
      </c>
      <c r="V503" s="31" t="s">
        <v>229</v>
      </c>
      <c r="W503" s="31">
        <v>561</v>
      </c>
      <c r="X503" s="31">
        <v>561</v>
      </c>
      <c r="Y503" s="31">
        <v>0</v>
      </c>
      <c r="Z503" s="31" t="s">
        <v>6122</v>
      </c>
      <c r="AA503" s="31">
        <v>90</v>
      </c>
      <c r="AB503" s="31">
        <v>90</v>
      </c>
      <c r="AC503" s="31" t="s">
        <v>2695</v>
      </c>
      <c r="AD503" s="31">
        <v>1</v>
      </c>
      <c r="AE503" s="31" t="s">
        <v>2052</v>
      </c>
      <c r="AF503" s="31" t="s">
        <v>6608</v>
      </c>
      <c r="AG503" s="31">
        <v>-114.8393244</v>
      </c>
      <c r="AH503" s="31">
        <v>31.023346190000002</v>
      </c>
      <c r="AI503" s="31" t="s">
        <v>3767</v>
      </c>
      <c r="AJ503" s="34">
        <v>45838</v>
      </c>
      <c r="AK503" s="34">
        <v>45899</v>
      </c>
      <c r="AL503" s="32">
        <v>1948398.23</v>
      </c>
      <c r="AM503" s="32">
        <v>1564508.36</v>
      </c>
      <c r="AN503" s="32">
        <v>1564508.36</v>
      </c>
      <c r="AO503" s="32">
        <v>1564508.36</v>
      </c>
      <c r="AP503" s="32">
        <v>1564508.36</v>
      </c>
      <c r="AQ503" s="32">
        <v>1564508.36</v>
      </c>
      <c r="AR503" s="32">
        <v>1564508.36</v>
      </c>
      <c r="AS503" s="32" t="s">
        <v>6859</v>
      </c>
      <c r="AT503" s="32" t="s">
        <v>7550</v>
      </c>
      <c r="AU503" s="32" t="s">
        <v>7551</v>
      </c>
      <c r="AV503" s="32" t="s">
        <v>6900</v>
      </c>
      <c r="AW503" s="32">
        <v>1617837.38</v>
      </c>
      <c r="AX503" s="32" t="s">
        <v>7552</v>
      </c>
      <c r="AY503" s="31" t="s">
        <v>3768</v>
      </c>
      <c r="AZ503" s="31"/>
      <c r="BA503" s="31">
        <v>90</v>
      </c>
      <c r="BB503" s="31">
        <v>90</v>
      </c>
      <c r="BC503" s="31">
        <v>90</v>
      </c>
      <c r="BD503" s="31">
        <v>100</v>
      </c>
      <c r="BE503" s="31" t="s">
        <v>2698</v>
      </c>
      <c r="BF503" s="31" t="s">
        <v>3769</v>
      </c>
      <c r="BG503" s="31" t="s">
        <v>119</v>
      </c>
      <c r="BH503" s="31" t="s">
        <v>120</v>
      </c>
      <c r="BI503" s="35" t="s">
        <v>121</v>
      </c>
      <c r="BJ503" s="35" t="s">
        <v>121</v>
      </c>
    </row>
    <row r="504" spans="1:62" ht="105" x14ac:dyDescent="0.25">
      <c r="A504" s="31">
        <v>2025</v>
      </c>
      <c r="B504" s="31">
        <v>4</v>
      </c>
      <c r="C504" s="31" t="s">
        <v>3770</v>
      </c>
      <c r="D504" s="31" t="s">
        <v>103</v>
      </c>
      <c r="E504" s="32">
        <v>1556793.23</v>
      </c>
      <c r="F504" s="32" t="s">
        <v>6099</v>
      </c>
      <c r="G504" s="33">
        <v>2025</v>
      </c>
      <c r="H504" s="32" t="s">
        <v>6100</v>
      </c>
      <c r="I504" s="32" t="s">
        <v>6107</v>
      </c>
      <c r="J504" s="32" t="s">
        <v>6108</v>
      </c>
      <c r="K504" s="31" t="s">
        <v>3771</v>
      </c>
      <c r="L504" s="31" t="s">
        <v>3772</v>
      </c>
      <c r="M504" s="31">
        <v>2</v>
      </c>
      <c r="N504" s="31" t="s">
        <v>106</v>
      </c>
      <c r="O504" s="31">
        <v>0</v>
      </c>
      <c r="P504" s="31" t="s">
        <v>206</v>
      </c>
      <c r="Q504" s="31" t="s">
        <v>108</v>
      </c>
      <c r="R504" s="31" t="s">
        <v>109</v>
      </c>
      <c r="S504" s="31" t="s">
        <v>110</v>
      </c>
      <c r="T504" s="31" t="s">
        <v>339</v>
      </c>
      <c r="U504" s="31" t="s">
        <v>3773</v>
      </c>
      <c r="V504" s="31" t="s">
        <v>229</v>
      </c>
      <c r="W504" s="31">
        <v>386</v>
      </c>
      <c r="X504" s="31">
        <v>346</v>
      </c>
      <c r="Y504" s="31">
        <v>0</v>
      </c>
      <c r="Z504" s="31" t="s">
        <v>6122</v>
      </c>
      <c r="AA504" s="31">
        <v>45.63</v>
      </c>
      <c r="AB504" s="31">
        <v>0</v>
      </c>
      <c r="AC504" s="31" t="s">
        <v>3774</v>
      </c>
      <c r="AD504" s="31">
        <v>1</v>
      </c>
      <c r="AE504" s="31" t="s">
        <v>226</v>
      </c>
      <c r="AF504" s="31" t="s">
        <v>6609</v>
      </c>
      <c r="AG504" s="31">
        <v>-116.8418209</v>
      </c>
      <c r="AH504" s="31">
        <v>32.521694189999998</v>
      </c>
      <c r="AI504" s="31" t="s">
        <v>3775</v>
      </c>
      <c r="AJ504" s="34">
        <v>45931</v>
      </c>
      <c r="AK504" s="34">
        <v>46022</v>
      </c>
      <c r="AL504" s="32">
        <v>1556793.23</v>
      </c>
      <c r="AM504" s="32">
        <v>0</v>
      </c>
      <c r="AN504" s="32">
        <v>0</v>
      </c>
      <c r="AO504" s="32">
        <v>0</v>
      </c>
      <c r="AP504" s="32">
        <v>0</v>
      </c>
      <c r="AQ504" s="32">
        <v>0</v>
      </c>
      <c r="AR504" s="32">
        <v>0</v>
      </c>
      <c r="AS504" s="32" t="e">
        <v>#N/A</v>
      </c>
      <c r="AT504" s="32" t="e">
        <v>#N/A</v>
      </c>
      <c r="AU504" s="32" t="e">
        <v>#N/A</v>
      </c>
      <c r="AV504" s="32" t="e">
        <v>#N/A</v>
      </c>
      <c r="AW504" s="32" t="e">
        <v>#N/A</v>
      </c>
      <c r="AX504" s="32" t="e">
        <v>#N/A</v>
      </c>
      <c r="AY504" s="31" t="s">
        <v>128</v>
      </c>
      <c r="AZ504" s="31"/>
      <c r="BA504" s="31">
        <v>45.63</v>
      </c>
      <c r="BB504" s="31">
        <v>0</v>
      </c>
      <c r="BC504" s="31">
        <v>0</v>
      </c>
      <c r="BD504" s="31">
        <v>0</v>
      </c>
      <c r="BE504" s="31" t="s">
        <v>117</v>
      </c>
      <c r="BF504" s="31" t="s">
        <v>3776</v>
      </c>
      <c r="BG504" s="31" t="s">
        <v>978</v>
      </c>
      <c r="BH504" s="31" t="s">
        <v>979</v>
      </c>
      <c r="BI504" s="35" t="s">
        <v>3167</v>
      </c>
      <c r="BJ504" s="35" t="s">
        <v>121</v>
      </c>
    </row>
    <row r="505" spans="1:62" x14ac:dyDescent="0.25">
      <c r="A505" s="31">
        <v>2025</v>
      </c>
      <c r="B505" s="31">
        <v>4</v>
      </c>
      <c r="C505" s="31" t="s">
        <v>3777</v>
      </c>
      <c r="D505" s="31" t="s">
        <v>103</v>
      </c>
      <c r="E505" s="32">
        <v>1465508.21</v>
      </c>
      <c r="F505" s="32" t="s">
        <v>6099</v>
      </c>
      <c r="G505" s="33">
        <v>2025</v>
      </c>
      <c r="H505" s="32" t="s">
        <v>6100</v>
      </c>
      <c r="I505" s="32" t="s">
        <v>6107</v>
      </c>
      <c r="J505" s="32" t="s">
        <v>6108</v>
      </c>
      <c r="K505" s="31" t="s">
        <v>3778</v>
      </c>
      <c r="L505" s="31" t="s">
        <v>3779</v>
      </c>
      <c r="M505" s="31">
        <v>2</v>
      </c>
      <c r="N505" s="31" t="s">
        <v>106</v>
      </c>
      <c r="O505" s="31">
        <v>0</v>
      </c>
      <c r="P505" s="31" t="s">
        <v>206</v>
      </c>
      <c r="Q505" s="31" t="s">
        <v>108</v>
      </c>
      <c r="R505" s="31" t="s">
        <v>155</v>
      </c>
      <c r="S505" s="31" t="s">
        <v>110</v>
      </c>
      <c r="T505" s="31" t="s">
        <v>339</v>
      </c>
      <c r="U505" s="31" t="s">
        <v>3780</v>
      </c>
      <c r="V505" s="31" t="s">
        <v>229</v>
      </c>
      <c r="W505" s="31">
        <v>58</v>
      </c>
      <c r="X505" s="31">
        <v>60</v>
      </c>
      <c r="Y505" s="31">
        <v>0</v>
      </c>
      <c r="Z505" s="31" t="s">
        <v>6125</v>
      </c>
      <c r="AA505" s="31">
        <v>260.48</v>
      </c>
      <c r="AB505" s="31">
        <v>260.48</v>
      </c>
      <c r="AC505" s="31" t="s">
        <v>3781</v>
      </c>
      <c r="AD505" s="31">
        <v>1</v>
      </c>
      <c r="AE505" s="31" t="s">
        <v>6173</v>
      </c>
      <c r="AF505" s="31" t="s">
        <v>6610</v>
      </c>
      <c r="AG505" s="31">
        <v>-116.57068750000001</v>
      </c>
      <c r="AH505" s="31">
        <v>31.708663810000001</v>
      </c>
      <c r="AI505" s="31" t="s">
        <v>3782</v>
      </c>
      <c r="AJ505" s="34">
        <v>45931</v>
      </c>
      <c r="AK505" s="34">
        <v>46022</v>
      </c>
      <c r="AL505" s="32">
        <v>1465508.21</v>
      </c>
      <c r="AM505" s="32">
        <v>1353634.03</v>
      </c>
      <c r="AN505" s="32">
        <v>1353634.03</v>
      </c>
      <c r="AO505" s="32">
        <v>1353634.03</v>
      </c>
      <c r="AP505" s="32">
        <v>1353634.03</v>
      </c>
      <c r="AQ505" s="32">
        <v>406090.21</v>
      </c>
      <c r="AR505" s="32">
        <v>406090.21</v>
      </c>
      <c r="AS505" s="32" t="s">
        <v>6859</v>
      </c>
      <c r="AT505" s="32" t="s">
        <v>7553</v>
      </c>
      <c r="AU505" s="32" t="s">
        <v>7515</v>
      </c>
      <c r="AV505" s="32" t="s">
        <v>6900</v>
      </c>
      <c r="AW505" s="32">
        <v>1353634.03</v>
      </c>
      <c r="AX505" s="32" t="s">
        <v>7554</v>
      </c>
      <c r="AY505" s="31" t="s">
        <v>3783</v>
      </c>
      <c r="AZ505" s="31"/>
      <c r="BA505" s="31">
        <v>260.48</v>
      </c>
      <c r="BB505" s="31">
        <v>260.48</v>
      </c>
      <c r="BC505" s="31">
        <v>0</v>
      </c>
      <c r="BD505" s="31">
        <v>0</v>
      </c>
      <c r="BE505" s="31" t="s">
        <v>852</v>
      </c>
      <c r="BF505" s="31" t="s">
        <v>3784</v>
      </c>
      <c r="BG505" s="31" t="s">
        <v>119</v>
      </c>
      <c r="BH505" s="31" t="s">
        <v>120</v>
      </c>
      <c r="BI505" s="35" t="s">
        <v>121</v>
      </c>
      <c r="BJ505" s="35" t="s">
        <v>121</v>
      </c>
    </row>
    <row r="506" spans="1:62" x14ac:dyDescent="0.25">
      <c r="A506" s="31">
        <v>2025</v>
      </c>
      <c r="B506" s="31">
        <v>4</v>
      </c>
      <c r="C506" s="31" t="s">
        <v>3785</v>
      </c>
      <c r="D506" s="31" t="s">
        <v>103</v>
      </c>
      <c r="E506" s="32">
        <v>3318537.55</v>
      </c>
      <c r="F506" s="32" t="s">
        <v>6099</v>
      </c>
      <c r="G506" s="33">
        <v>2025</v>
      </c>
      <c r="H506" s="32" t="s">
        <v>6100</v>
      </c>
      <c r="I506" s="32" t="s">
        <v>6107</v>
      </c>
      <c r="J506" s="32" t="s">
        <v>6108</v>
      </c>
      <c r="K506" s="31" t="s">
        <v>3786</v>
      </c>
      <c r="L506" s="31" t="s">
        <v>3787</v>
      </c>
      <c r="M506" s="31">
        <v>2</v>
      </c>
      <c r="N506" s="31" t="s">
        <v>106</v>
      </c>
      <c r="O506" s="31">
        <v>0</v>
      </c>
      <c r="P506" s="31" t="s">
        <v>206</v>
      </c>
      <c r="Q506" s="31" t="s">
        <v>108</v>
      </c>
      <c r="R506" s="31" t="s">
        <v>125</v>
      </c>
      <c r="S506" s="31" t="s">
        <v>110</v>
      </c>
      <c r="T506" s="31" t="s">
        <v>339</v>
      </c>
      <c r="U506" s="31" t="s">
        <v>3788</v>
      </c>
      <c r="V506" s="31" t="s">
        <v>229</v>
      </c>
      <c r="W506" s="31">
        <v>300</v>
      </c>
      <c r="X506" s="31">
        <v>342</v>
      </c>
      <c r="Y506" s="31">
        <v>0</v>
      </c>
      <c r="Z506" s="31" t="s">
        <v>6122</v>
      </c>
      <c r="AA506" s="31">
        <v>2210</v>
      </c>
      <c r="AB506" s="31">
        <v>2210</v>
      </c>
      <c r="AC506" s="31" t="s">
        <v>3789</v>
      </c>
      <c r="AD506" s="31">
        <v>1</v>
      </c>
      <c r="AE506" s="31" t="s">
        <v>236</v>
      </c>
      <c r="AF506" s="31" t="s">
        <v>6611</v>
      </c>
      <c r="AG506" s="31">
        <v>-115.40144485</v>
      </c>
      <c r="AH506" s="31">
        <v>32.57346098</v>
      </c>
      <c r="AI506" s="31" t="s">
        <v>3790</v>
      </c>
      <c r="AJ506" s="34">
        <v>45887</v>
      </c>
      <c r="AK506" s="34">
        <v>45979</v>
      </c>
      <c r="AL506" s="32">
        <v>3318537.55</v>
      </c>
      <c r="AM506" s="32">
        <v>3625000</v>
      </c>
      <c r="AN506" s="32">
        <v>3625000</v>
      </c>
      <c r="AO506" s="32">
        <v>3625000</v>
      </c>
      <c r="AP506" s="32">
        <v>3625000</v>
      </c>
      <c r="AQ506" s="32">
        <v>1467706.7</v>
      </c>
      <c r="AR506" s="32">
        <v>1467706.7</v>
      </c>
      <c r="AS506" s="32" t="s">
        <v>6859</v>
      </c>
      <c r="AT506" s="32" t="s">
        <v>7555</v>
      </c>
      <c r="AU506" s="32" t="s">
        <v>6929</v>
      </c>
      <c r="AV506" s="32" t="s">
        <v>6900</v>
      </c>
      <c r="AW506" s="32">
        <v>3624999.99</v>
      </c>
      <c r="AX506" s="32" t="s">
        <v>7556</v>
      </c>
      <c r="AY506" s="31" t="s">
        <v>3791</v>
      </c>
      <c r="AZ506" s="31"/>
      <c r="BA506" s="31">
        <v>2210</v>
      </c>
      <c r="BB506" s="31">
        <v>2210</v>
      </c>
      <c r="BC506" s="31">
        <v>663</v>
      </c>
      <c r="BD506" s="31">
        <v>30</v>
      </c>
      <c r="BE506" s="31" t="s">
        <v>3792</v>
      </c>
      <c r="BF506" s="31" t="s">
        <v>3793</v>
      </c>
      <c r="BG506" s="31" t="s">
        <v>119</v>
      </c>
      <c r="BH506" s="31" t="s">
        <v>120</v>
      </c>
      <c r="BI506" s="35" t="s">
        <v>121</v>
      </c>
      <c r="BJ506" s="35" t="s">
        <v>121</v>
      </c>
    </row>
    <row r="507" spans="1:62" x14ac:dyDescent="0.25">
      <c r="A507" s="31">
        <v>2025</v>
      </c>
      <c r="B507" s="31">
        <v>4</v>
      </c>
      <c r="C507" s="31" t="s">
        <v>3794</v>
      </c>
      <c r="D507" s="31" t="s">
        <v>103</v>
      </c>
      <c r="E507" s="32">
        <v>1290587.8500000001</v>
      </c>
      <c r="F507" s="32" t="s">
        <v>6099</v>
      </c>
      <c r="G507" s="33">
        <v>2025</v>
      </c>
      <c r="H507" s="32" t="s">
        <v>6100</v>
      </c>
      <c r="I507" s="32" t="s">
        <v>6107</v>
      </c>
      <c r="J507" s="32" t="s">
        <v>6108</v>
      </c>
      <c r="K507" s="31" t="s">
        <v>3795</v>
      </c>
      <c r="L507" s="31" t="s">
        <v>3796</v>
      </c>
      <c r="M507" s="31">
        <v>2</v>
      </c>
      <c r="N507" s="31" t="s">
        <v>106</v>
      </c>
      <c r="O507" s="31">
        <v>0</v>
      </c>
      <c r="P507" s="31" t="s">
        <v>206</v>
      </c>
      <c r="Q507" s="31" t="s">
        <v>108</v>
      </c>
      <c r="R507" s="31" t="s">
        <v>125</v>
      </c>
      <c r="S507" s="31" t="s">
        <v>110</v>
      </c>
      <c r="T507" s="31" t="s">
        <v>339</v>
      </c>
      <c r="U507" s="31" t="s">
        <v>3797</v>
      </c>
      <c r="V507" s="31" t="s">
        <v>229</v>
      </c>
      <c r="W507" s="31">
        <v>238</v>
      </c>
      <c r="X507" s="31">
        <v>232</v>
      </c>
      <c r="Y507" s="31">
        <v>0</v>
      </c>
      <c r="Z507" s="31" t="s">
        <v>6122</v>
      </c>
      <c r="AA507" s="31">
        <v>1028</v>
      </c>
      <c r="AB507" s="31">
        <v>1028</v>
      </c>
      <c r="AC507" s="31" t="s">
        <v>3798</v>
      </c>
      <c r="AD507" s="31">
        <v>1</v>
      </c>
      <c r="AE507" s="31" t="s">
        <v>643</v>
      </c>
      <c r="AF507" s="31" t="s">
        <v>6612</v>
      </c>
      <c r="AG507" s="31">
        <v>-116.66111906</v>
      </c>
      <c r="AH507" s="31">
        <v>32.568166140000002</v>
      </c>
      <c r="AI507" s="31" t="s">
        <v>3799</v>
      </c>
      <c r="AJ507" s="34">
        <v>45869</v>
      </c>
      <c r="AK507" s="34">
        <v>45961</v>
      </c>
      <c r="AL507" s="32">
        <v>1290587.8500000001</v>
      </c>
      <c r="AM507" s="32">
        <v>1290587.8500000001</v>
      </c>
      <c r="AN507" s="32">
        <v>1290587.8500000001</v>
      </c>
      <c r="AO507" s="32">
        <v>1290587.8500000001</v>
      </c>
      <c r="AP507" s="32">
        <v>1290587.8500000001</v>
      </c>
      <c r="AQ507" s="32">
        <v>387176.36</v>
      </c>
      <c r="AR507" s="32">
        <v>387176.36</v>
      </c>
      <c r="AS507" s="32" t="s">
        <v>6859</v>
      </c>
      <c r="AT507" s="32" t="s">
        <v>7557</v>
      </c>
      <c r="AU507" s="32" t="s">
        <v>7558</v>
      </c>
      <c r="AV507" s="32" t="s">
        <v>6900</v>
      </c>
      <c r="AW507" s="32">
        <v>1324832.92</v>
      </c>
      <c r="AX507" s="32" t="s">
        <v>7559</v>
      </c>
      <c r="AY507" s="31" t="s">
        <v>3800</v>
      </c>
      <c r="AZ507" s="31"/>
      <c r="BA507" s="31">
        <v>1028</v>
      </c>
      <c r="BB507" s="31">
        <v>1028</v>
      </c>
      <c r="BC507" s="31">
        <v>0</v>
      </c>
      <c r="BD507" s="31">
        <v>0</v>
      </c>
      <c r="BE507" s="31" t="s">
        <v>117</v>
      </c>
      <c r="BF507" s="31" t="s">
        <v>3801</v>
      </c>
      <c r="BG507" s="31" t="s">
        <v>119</v>
      </c>
      <c r="BH507" s="31" t="s">
        <v>120</v>
      </c>
      <c r="BI507" s="35" t="s">
        <v>121</v>
      </c>
      <c r="BJ507" s="35" t="s">
        <v>121</v>
      </c>
    </row>
    <row r="508" spans="1:62" x14ac:dyDescent="0.25">
      <c r="A508" s="31">
        <v>2025</v>
      </c>
      <c r="B508" s="31">
        <v>4</v>
      </c>
      <c r="C508" s="31" t="s">
        <v>3802</v>
      </c>
      <c r="D508" s="31" t="s">
        <v>400</v>
      </c>
      <c r="E508" s="32">
        <v>63892.800000000003</v>
      </c>
      <c r="F508" s="32" t="s">
        <v>6099</v>
      </c>
      <c r="G508" s="33">
        <v>2025</v>
      </c>
      <c r="H508" s="32" t="s">
        <v>6100</v>
      </c>
      <c r="I508" s="32" t="s">
        <v>6107</v>
      </c>
      <c r="J508" s="32" t="s">
        <v>6108</v>
      </c>
      <c r="K508" s="31" t="s">
        <v>3803</v>
      </c>
      <c r="L508" s="31" t="s">
        <v>3804</v>
      </c>
      <c r="M508" s="31">
        <v>2</v>
      </c>
      <c r="N508" s="31" t="s">
        <v>106</v>
      </c>
      <c r="O508" s="31">
        <v>0</v>
      </c>
      <c r="P508" s="31" t="s">
        <v>206</v>
      </c>
      <c r="Q508" s="31" t="s">
        <v>212</v>
      </c>
      <c r="R508" s="31" t="s">
        <v>403</v>
      </c>
      <c r="S508" s="31" t="s">
        <v>110</v>
      </c>
      <c r="T508" s="31" t="s">
        <v>339</v>
      </c>
      <c r="U508" s="31" t="s">
        <v>3805</v>
      </c>
      <c r="V508" s="31" t="s">
        <v>113</v>
      </c>
      <c r="W508" s="31">
        <v>0</v>
      </c>
      <c r="X508" s="31">
        <v>0</v>
      </c>
      <c r="Y508" s="31">
        <v>0</v>
      </c>
      <c r="Z508" s="31" t="s">
        <v>6126</v>
      </c>
      <c r="AA508" s="31">
        <v>1</v>
      </c>
      <c r="AB508" s="31">
        <v>1</v>
      </c>
      <c r="AC508" s="31" t="s">
        <v>588</v>
      </c>
      <c r="AD508" s="31">
        <v>1</v>
      </c>
      <c r="AE508" s="31" t="s">
        <v>236</v>
      </c>
      <c r="AF508" s="31" t="s">
        <v>6204</v>
      </c>
      <c r="AG508" s="31">
        <v>-115.475579</v>
      </c>
      <c r="AH508" s="31">
        <v>32.641176000000002</v>
      </c>
      <c r="AI508" s="31" t="s">
        <v>589</v>
      </c>
      <c r="AJ508" s="34">
        <v>45896</v>
      </c>
      <c r="AK508" s="34">
        <v>46022</v>
      </c>
      <c r="AL508" s="32">
        <v>63892.800000000003</v>
      </c>
      <c r="AM508" s="32">
        <v>59062.69</v>
      </c>
      <c r="AN508" s="32">
        <v>59062.69</v>
      </c>
      <c r="AO508" s="32">
        <v>59062.69</v>
      </c>
      <c r="AP508" s="32">
        <v>59062.69</v>
      </c>
      <c r="AQ508" s="32">
        <v>59062.69</v>
      </c>
      <c r="AR508" s="32">
        <v>59062.69</v>
      </c>
      <c r="AS508" s="32" t="s">
        <v>6859</v>
      </c>
      <c r="AT508" s="32" t="s">
        <v>7560</v>
      </c>
      <c r="AU508" s="32" t="s">
        <v>6940</v>
      </c>
      <c r="AV508" s="32" t="s">
        <v>6900</v>
      </c>
      <c r="AW508" s="32">
        <v>59062.69</v>
      </c>
      <c r="AX508" s="32" t="s">
        <v>7561</v>
      </c>
      <c r="AY508" s="31" t="s">
        <v>3806</v>
      </c>
      <c r="AZ508" s="31"/>
      <c r="BA508" s="31">
        <v>1</v>
      </c>
      <c r="BB508" s="31">
        <v>1</v>
      </c>
      <c r="BC508" s="31">
        <v>1</v>
      </c>
      <c r="BD508" s="31">
        <v>100</v>
      </c>
      <c r="BE508" s="31" t="s">
        <v>591</v>
      </c>
      <c r="BF508" s="31" t="s">
        <v>3807</v>
      </c>
      <c r="BG508" s="31" t="s">
        <v>119</v>
      </c>
      <c r="BH508" s="31" t="s">
        <v>120</v>
      </c>
      <c r="BI508" s="35" t="s">
        <v>121</v>
      </c>
      <c r="BJ508" s="35" t="s">
        <v>121</v>
      </c>
    </row>
    <row r="509" spans="1:62" x14ac:dyDescent="0.25">
      <c r="A509" s="31">
        <v>2025</v>
      </c>
      <c r="B509" s="31">
        <v>4</v>
      </c>
      <c r="C509" s="31" t="s">
        <v>3808</v>
      </c>
      <c r="D509" s="31" t="s">
        <v>400</v>
      </c>
      <c r="E509" s="32">
        <v>39150</v>
      </c>
      <c r="F509" s="32" t="s">
        <v>6099</v>
      </c>
      <c r="G509" s="33">
        <v>2025</v>
      </c>
      <c r="H509" s="32" t="s">
        <v>6100</v>
      </c>
      <c r="I509" s="32" t="s">
        <v>6107</v>
      </c>
      <c r="J509" s="32" t="s">
        <v>6108</v>
      </c>
      <c r="K509" s="31" t="s">
        <v>3809</v>
      </c>
      <c r="L509" s="31" t="s">
        <v>3810</v>
      </c>
      <c r="M509" s="31">
        <v>2</v>
      </c>
      <c r="N509" s="31" t="s">
        <v>106</v>
      </c>
      <c r="O509" s="31">
        <v>0</v>
      </c>
      <c r="P509" s="31" t="s">
        <v>206</v>
      </c>
      <c r="Q509" s="31" t="s">
        <v>212</v>
      </c>
      <c r="R509" s="31" t="s">
        <v>403</v>
      </c>
      <c r="S509" s="31" t="s">
        <v>110</v>
      </c>
      <c r="T509" s="31" t="s">
        <v>339</v>
      </c>
      <c r="U509" s="31" t="s">
        <v>3811</v>
      </c>
      <c r="V509" s="31" t="s">
        <v>113</v>
      </c>
      <c r="W509" s="31">
        <v>0</v>
      </c>
      <c r="X509" s="31">
        <v>0</v>
      </c>
      <c r="Y509" s="31">
        <v>0</v>
      </c>
      <c r="Z509" s="31" t="s">
        <v>6126</v>
      </c>
      <c r="AA509" s="31">
        <v>1</v>
      </c>
      <c r="AB509" s="31">
        <v>1</v>
      </c>
      <c r="AC509" s="31" t="s">
        <v>588</v>
      </c>
      <c r="AD509" s="31">
        <v>1</v>
      </c>
      <c r="AE509" s="31" t="s">
        <v>236</v>
      </c>
      <c r="AF509" s="31" t="s">
        <v>6204</v>
      </c>
      <c r="AG509" s="31">
        <v>-115.475579</v>
      </c>
      <c r="AH509" s="31">
        <v>32.641176000000002</v>
      </c>
      <c r="AI509" s="31" t="s">
        <v>589</v>
      </c>
      <c r="AJ509" s="34">
        <v>45897</v>
      </c>
      <c r="AK509" s="34">
        <v>46022</v>
      </c>
      <c r="AL509" s="32">
        <v>39150</v>
      </c>
      <c r="AM509" s="32">
        <v>38715.08</v>
      </c>
      <c r="AN509" s="32">
        <v>38715.08</v>
      </c>
      <c r="AO509" s="32">
        <v>38715.08</v>
      </c>
      <c r="AP509" s="32">
        <v>38715.08</v>
      </c>
      <c r="AQ509" s="32">
        <v>38715.08</v>
      </c>
      <c r="AR509" s="32">
        <v>38715.08</v>
      </c>
      <c r="AS509" s="32" t="s">
        <v>6859</v>
      </c>
      <c r="AT509" s="32" t="s">
        <v>7562</v>
      </c>
      <c r="AU509" s="32" t="s">
        <v>6940</v>
      </c>
      <c r="AV509" s="32" t="s">
        <v>6900</v>
      </c>
      <c r="AW509" s="32">
        <v>38715.08</v>
      </c>
      <c r="AX509" s="32" t="s">
        <v>7563</v>
      </c>
      <c r="AY509" s="31" t="s">
        <v>3812</v>
      </c>
      <c r="AZ509" s="31"/>
      <c r="BA509" s="31">
        <v>1</v>
      </c>
      <c r="BB509" s="31">
        <v>1</v>
      </c>
      <c r="BC509" s="31">
        <v>1</v>
      </c>
      <c r="BD509" s="31">
        <v>100</v>
      </c>
      <c r="BE509" s="31" t="s">
        <v>591</v>
      </c>
      <c r="BF509" s="31" t="s">
        <v>3813</v>
      </c>
      <c r="BG509" s="31" t="s">
        <v>119</v>
      </c>
      <c r="BH509" s="31" t="s">
        <v>120</v>
      </c>
      <c r="BI509" s="35" t="s">
        <v>121</v>
      </c>
      <c r="BJ509" s="35" t="s">
        <v>121</v>
      </c>
    </row>
    <row r="510" spans="1:62" x14ac:dyDescent="0.25">
      <c r="A510" s="31">
        <v>2025</v>
      </c>
      <c r="B510" s="31">
        <v>4</v>
      </c>
      <c r="C510" s="31" t="s">
        <v>3814</v>
      </c>
      <c r="D510" s="31" t="s">
        <v>103</v>
      </c>
      <c r="E510" s="32">
        <v>1830339.92</v>
      </c>
      <c r="F510" s="32" t="s">
        <v>6099</v>
      </c>
      <c r="G510" s="33">
        <v>2025</v>
      </c>
      <c r="H510" s="32" t="s">
        <v>6100</v>
      </c>
      <c r="I510" s="32" t="s">
        <v>6101</v>
      </c>
      <c r="J510" s="32" t="s">
        <v>6109</v>
      </c>
      <c r="K510" s="31" t="s">
        <v>3815</v>
      </c>
      <c r="L510" s="31" t="s">
        <v>3816</v>
      </c>
      <c r="M510" s="31">
        <v>2</v>
      </c>
      <c r="N510" s="31" t="s">
        <v>106</v>
      </c>
      <c r="O510" s="31">
        <v>1</v>
      </c>
      <c r="P510" s="31" t="s">
        <v>107</v>
      </c>
      <c r="Q510" s="31" t="s">
        <v>108</v>
      </c>
      <c r="R510" s="31" t="s">
        <v>109</v>
      </c>
      <c r="S510" s="31" t="s">
        <v>110</v>
      </c>
      <c r="T510" s="31" t="s">
        <v>404</v>
      </c>
      <c r="U510" s="31" t="s">
        <v>3817</v>
      </c>
      <c r="V510" s="31" t="s">
        <v>229</v>
      </c>
      <c r="W510" s="31">
        <v>1011</v>
      </c>
      <c r="X510" s="31">
        <v>987</v>
      </c>
      <c r="Y510" s="31">
        <v>0</v>
      </c>
      <c r="Z510" s="31" t="s">
        <v>6122</v>
      </c>
      <c r="AA510" s="31">
        <v>119.94</v>
      </c>
      <c r="AB510" s="31">
        <v>119.94</v>
      </c>
      <c r="AC510" s="31" t="s">
        <v>3818</v>
      </c>
      <c r="AD510" s="31">
        <v>1</v>
      </c>
      <c r="AE510" s="31" t="s">
        <v>6613</v>
      </c>
      <c r="AF510" s="31" t="s">
        <v>6614</v>
      </c>
      <c r="AG510" s="31">
        <v>-116.51371236</v>
      </c>
      <c r="AH510" s="31">
        <v>31.67229519</v>
      </c>
      <c r="AI510" s="31" t="s">
        <v>3819</v>
      </c>
      <c r="AJ510" s="34">
        <v>45920</v>
      </c>
      <c r="AK510" s="34">
        <v>45991</v>
      </c>
      <c r="AL510" s="32">
        <v>1830339.92</v>
      </c>
      <c r="AM510" s="32">
        <v>1830339.92</v>
      </c>
      <c r="AN510" s="32">
        <v>1830339.92</v>
      </c>
      <c r="AO510" s="32">
        <v>1830339.92</v>
      </c>
      <c r="AP510" s="32">
        <v>547477.4</v>
      </c>
      <c r="AQ510" s="32">
        <v>547477.4</v>
      </c>
      <c r="AR510" s="32">
        <v>547477.4</v>
      </c>
      <c r="AS510" s="32" t="s">
        <v>6859</v>
      </c>
      <c r="AT510" s="32" t="s">
        <v>7564</v>
      </c>
      <c r="AU510" s="32" t="s">
        <v>7565</v>
      </c>
      <c r="AV510" s="32" t="s">
        <v>6862</v>
      </c>
      <c r="AW510" s="32">
        <v>1824924.67</v>
      </c>
      <c r="AX510" s="32" t="s">
        <v>7566</v>
      </c>
      <c r="AY510" s="31" t="s">
        <v>3820</v>
      </c>
      <c r="AZ510" s="31"/>
      <c r="BA510" s="31">
        <v>119.94</v>
      </c>
      <c r="BB510" s="31">
        <v>119.94</v>
      </c>
      <c r="BC510" s="31">
        <v>0</v>
      </c>
      <c r="BD510" s="31">
        <v>0</v>
      </c>
      <c r="BE510" s="31" t="s">
        <v>117</v>
      </c>
      <c r="BF510" s="31" t="s">
        <v>3821</v>
      </c>
      <c r="BG510" s="31" t="s">
        <v>119</v>
      </c>
      <c r="BH510" s="31" t="s">
        <v>120</v>
      </c>
      <c r="BI510" s="35" t="s">
        <v>121</v>
      </c>
      <c r="BJ510" s="35" t="s">
        <v>121</v>
      </c>
    </row>
    <row r="511" spans="1:62" x14ac:dyDescent="0.25">
      <c r="A511" s="31">
        <v>2025</v>
      </c>
      <c r="B511" s="31">
        <v>4</v>
      </c>
      <c r="C511" s="31" t="s">
        <v>3822</v>
      </c>
      <c r="D511" s="31" t="s">
        <v>103</v>
      </c>
      <c r="E511" s="32">
        <v>515403.81</v>
      </c>
      <c r="F511" s="32" t="s">
        <v>6099</v>
      </c>
      <c r="G511" s="33">
        <v>2025</v>
      </c>
      <c r="H511" s="32" t="s">
        <v>6100</v>
      </c>
      <c r="I511" s="32" t="s">
        <v>6101</v>
      </c>
      <c r="J511" s="32" t="s">
        <v>6109</v>
      </c>
      <c r="K511" s="31" t="s">
        <v>3823</v>
      </c>
      <c r="L511" s="31" t="s">
        <v>3824</v>
      </c>
      <c r="M511" s="31">
        <v>2</v>
      </c>
      <c r="N511" s="31" t="s">
        <v>106</v>
      </c>
      <c r="O511" s="31">
        <v>1</v>
      </c>
      <c r="P511" s="31" t="s">
        <v>107</v>
      </c>
      <c r="Q511" s="31" t="s">
        <v>108</v>
      </c>
      <c r="R511" s="31" t="s">
        <v>109</v>
      </c>
      <c r="S511" s="31" t="s">
        <v>110</v>
      </c>
      <c r="T511" s="31" t="s">
        <v>404</v>
      </c>
      <c r="U511" s="31" t="s">
        <v>3825</v>
      </c>
      <c r="V511" s="31" t="s">
        <v>229</v>
      </c>
      <c r="W511" s="31">
        <v>1970</v>
      </c>
      <c r="X511" s="31">
        <v>1922</v>
      </c>
      <c r="Y511" s="31">
        <v>0</v>
      </c>
      <c r="Z511" s="31" t="s">
        <v>6122</v>
      </c>
      <c r="AA511" s="31">
        <v>23.99</v>
      </c>
      <c r="AB511" s="31">
        <v>23.99</v>
      </c>
      <c r="AC511" s="31" t="s">
        <v>3826</v>
      </c>
      <c r="AD511" s="31">
        <v>1</v>
      </c>
      <c r="AE511" s="31" t="s">
        <v>107</v>
      </c>
      <c r="AF511" s="31" t="s">
        <v>6615</v>
      </c>
      <c r="AG511" s="31">
        <v>-116.59390974999999</v>
      </c>
      <c r="AH511" s="31">
        <v>31.859976329999999</v>
      </c>
      <c r="AI511" s="31" t="s">
        <v>3827</v>
      </c>
      <c r="AJ511" s="34">
        <v>45920</v>
      </c>
      <c r="AK511" s="34">
        <v>45991</v>
      </c>
      <c r="AL511" s="32">
        <v>515403.81</v>
      </c>
      <c r="AM511" s="32">
        <v>515403.81</v>
      </c>
      <c r="AN511" s="32">
        <v>515403.81</v>
      </c>
      <c r="AO511" s="32">
        <v>515403.81</v>
      </c>
      <c r="AP511" s="32">
        <v>154621.14000000001</v>
      </c>
      <c r="AQ511" s="32">
        <v>154621.14000000001</v>
      </c>
      <c r="AR511" s="32">
        <v>154621.14000000001</v>
      </c>
      <c r="AS511" s="32" t="s">
        <v>6859</v>
      </c>
      <c r="AT511" s="32" t="s">
        <v>7567</v>
      </c>
      <c r="AU511" s="32" t="s">
        <v>7568</v>
      </c>
      <c r="AV511" s="32" t="s">
        <v>6862</v>
      </c>
      <c r="AW511" s="32">
        <v>515403.81</v>
      </c>
      <c r="AX511" s="32" t="s">
        <v>7569</v>
      </c>
      <c r="AY511" s="31" t="s">
        <v>3828</v>
      </c>
      <c r="AZ511" s="31"/>
      <c r="BA511" s="31">
        <v>23.99</v>
      </c>
      <c r="BB511" s="31">
        <v>23.99</v>
      </c>
      <c r="BC511" s="31">
        <v>0</v>
      </c>
      <c r="BD511" s="31">
        <v>0</v>
      </c>
      <c r="BE511" s="31" t="s">
        <v>117</v>
      </c>
      <c r="BF511" s="31" t="s">
        <v>3829</v>
      </c>
      <c r="BG511" s="31" t="s">
        <v>119</v>
      </c>
      <c r="BH511" s="31" t="s">
        <v>120</v>
      </c>
      <c r="BI511" s="35" t="s">
        <v>121</v>
      </c>
      <c r="BJ511" s="35" t="s">
        <v>121</v>
      </c>
    </row>
    <row r="512" spans="1:62" x14ac:dyDescent="0.25">
      <c r="A512" s="31">
        <v>2025</v>
      </c>
      <c r="B512" s="31">
        <v>4</v>
      </c>
      <c r="C512" s="31" t="s">
        <v>3830</v>
      </c>
      <c r="D512" s="31" t="s">
        <v>103</v>
      </c>
      <c r="E512" s="32">
        <v>7902188.7699999996</v>
      </c>
      <c r="F512" s="32" t="s">
        <v>6099</v>
      </c>
      <c r="G512" s="33">
        <v>2025</v>
      </c>
      <c r="H512" s="32" t="s">
        <v>6100</v>
      </c>
      <c r="I512" s="32" t="s">
        <v>6101</v>
      </c>
      <c r="J512" s="32" t="s">
        <v>6109</v>
      </c>
      <c r="K512" s="31" t="s">
        <v>3831</v>
      </c>
      <c r="L512" s="31" t="s">
        <v>3832</v>
      </c>
      <c r="M512" s="31">
        <v>2</v>
      </c>
      <c r="N512" s="31" t="s">
        <v>106</v>
      </c>
      <c r="O512" s="31">
        <v>2</v>
      </c>
      <c r="P512" s="31" t="s">
        <v>236</v>
      </c>
      <c r="Q512" s="31" t="s">
        <v>108</v>
      </c>
      <c r="R512" s="31" t="s">
        <v>125</v>
      </c>
      <c r="S512" s="31" t="s">
        <v>110</v>
      </c>
      <c r="T512" s="31" t="s">
        <v>392</v>
      </c>
      <c r="U512" s="31" t="s">
        <v>3833</v>
      </c>
      <c r="V512" s="31" t="s">
        <v>229</v>
      </c>
      <c r="W512" s="31">
        <v>1003</v>
      </c>
      <c r="X512" s="31">
        <v>1033</v>
      </c>
      <c r="Y512" s="31">
        <v>0</v>
      </c>
      <c r="Z512" s="31" t="s">
        <v>6122</v>
      </c>
      <c r="AA512" s="31">
        <v>1183</v>
      </c>
      <c r="AB512" s="31">
        <v>1183</v>
      </c>
      <c r="AC512" s="31" t="s">
        <v>3834</v>
      </c>
      <c r="AD512" s="31">
        <v>1</v>
      </c>
      <c r="AE512" s="31" t="s">
        <v>6616</v>
      </c>
      <c r="AF512" s="31" t="s">
        <v>6617</v>
      </c>
      <c r="AG512" s="31">
        <v>-114.99925755</v>
      </c>
      <c r="AH512" s="31">
        <v>32.18676147</v>
      </c>
      <c r="AI512" s="31" t="s">
        <v>3835</v>
      </c>
      <c r="AJ512" s="34">
        <v>45957</v>
      </c>
      <c r="AK512" s="34">
        <v>46046</v>
      </c>
      <c r="AL512" s="32">
        <v>7902188.7699999996</v>
      </c>
      <c r="AM512" s="32">
        <v>8065066.2199999997</v>
      </c>
      <c r="AN512" s="32">
        <v>8065066.2199999997</v>
      </c>
      <c r="AO512" s="32">
        <v>8065066.2199999997</v>
      </c>
      <c r="AP512" s="32">
        <v>2370656.63</v>
      </c>
      <c r="AQ512" s="32">
        <v>2370656.63</v>
      </c>
      <c r="AR512" s="32">
        <v>2370656.63</v>
      </c>
      <c r="AS512" s="32" t="s">
        <v>6859</v>
      </c>
      <c r="AT512" s="32" t="s">
        <v>7570</v>
      </c>
      <c r="AU512" s="32" t="s">
        <v>7571</v>
      </c>
      <c r="AV512" s="32" t="s">
        <v>6916</v>
      </c>
      <c r="AW512" s="32">
        <v>8065066.2199999997</v>
      </c>
      <c r="AX512" s="32" t="s">
        <v>7572</v>
      </c>
      <c r="AY512" s="31" t="s">
        <v>3836</v>
      </c>
      <c r="AZ512" s="31"/>
      <c r="BA512" s="31">
        <v>1183</v>
      </c>
      <c r="BB512" s="31">
        <v>1183</v>
      </c>
      <c r="BC512" s="31">
        <v>47.56</v>
      </c>
      <c r="BD512" s="31">
        <v>4.0202874049027901</v>
      </c>
      <c r="BE512" s="31" t="s">
        <v>3837</v>
      </c>
      <c r="BF512" s="31" t="s">
        <v>3838</v>
      </c>
      <c r="BG512" s="31" t="s">
        <v>119</v>
      </c>
      <c r="BH512" s="31" t="s">
        <v>120</v>
      </c>
      <c r="BI512" s="35" t="s">
        <v>121</v>
      </c>
      <c r="BJ512" s="35" t="s">
        <v>121</v>
      </c>
    </row>
    <row r="513" spans="1:62" x14ac:dyDescent="0.25">
      <c r="A513" s="31">
        <v>2025</v>
      </c>
      <c r="B513" s="31">
        <v>4</v>
      </c>
      <c r="C513" s="31" t="s">
        <v>3839</v>
      </c>
      <c r="D513" s="31" t="s">
        <v>103</v>
      </c>
      <c r="E513" s="32">
        <v>1499998.8</v>
      </c>
      <c r="F513" s="32" t="s">
        <v>6099</v>
      </c>
      <c r="G513" s="33">
        <v>2025</v>
      </c>
      <c r="H513" s="32" t="s">
        <v>6100</v>
      </c>
      <c r="I513" s="32" t="s">
        <v>6101</v>
      </c>
      <c r="J513" s="32" t="s">
        <v>6109</v>
      </c>
      <c r="K513" s="31" t="s">
        <v>3840</v>
      </c>
      <c r="L513" s="31" t="s">
        <v>3841</v>
      </c>
      <c r="M513" s="31">
        <v>2</v>
      </c>
      <c r="N513" s="31" t="s">
        <v>106</v>
      </c>
      <c r="O513" s="31">
        <v>4</v>
      </c>
      <c r="P513" s="31" t="s">
        <v>226</v>
      </c>
      <c r="Q513" s="31" t="s">
        <v>108</v>
      </c>
      <c r="R513" s="31" t="s">
        <v>125</v>
      </c>
      <c r="S513" s="31" t="s">
        <v>110</v>
      </c>
      <c r="T513" s="31" t="s">
        <v>258</v>
      </c>
      <c r="U513" s="31" t="s">
        <v>3842</v>
      </c>
      <c r="V513" s="31" t="s">
        <v>229</v>
      </c>
      <c r="W513" s="31">
        <v>423</v>
      </c>
      <c r="X513" s="31">
        <v>408</v>
      </c>
      <c r="Y513" s="31">
        <v>0</v>
      </c>
      <c r="Z513" s="31" t="s">
        <v>6122</v>
      </c>
      <c r="AA513" s="31">
        <v>1091.8499999999999</v>
      </c>
      <c r="AB513" s="31">
        <v>1091.8499999999999</v>
      </c>
      <c r="AC513" s="31" t="s">
        <v>3843</v>
      </c>
      <c r="AD513" s="31">
        <v>1</v>
      </c>
      <c r="AE513" s="31" t="s">
        <v>226</v>
      </c>
      <c r="AF513" s="31" t="s">
        <v>6618</v>
      </c>
      <c r="AG513" s="31">
        <v>-116.94774456</v>
      </c>
      <c r="AH513" s="31">
        <v>32.42274896</v>
      </c>
      <c r="AI513" s="31" t="s">
        <v>3844</v>
      </c>
      <c r="AJ513" s="34">
        <v>45901</v>
      </c>
      <c r="AK513" s="34">
        <v>45991</v>
      </c>
      <c r="AL513" s="32">
        <v>1499998.8</v>
      </c>
      <c r="AM513" s="32">
        <v>1395249.28</v>
      </c>
      <c r="AN513" s="32">
        <v>1395249.28</v>
      </c>
      <c r="AO513" s="32">
        <v>1395249.28</v>
      </c>
      <c r="AP513" s="32">
        <v>1395249.28</v>
      </c>
      <c r="AQ513" s="32">
        <v>1395249.28</v>
      </c>
      <c r="AR513" s="32">
        <v>1159312.6299999999</v>
      </c>
      <c r="AS513" s="32" t="s">
        <v>6859</v>
      </c>
      <c r="AT513" s="32" t="s">
        <v>7573</v>
      </c>
      <c r="AU513" s="32" t="s">
        <v>7096</v>
      </c>
      <c r="AV513" s="32" t="s">
        <v>6957</v>
      </c>
      <c r="AW513" s="32">
        <v>1395249.28</v>
      </c>
      <c r="AX513" s="32" t="s">
        <v>7574</v>
      </c>
      <c r="AY513" s="31" t="s">
        <v>3845</v>
      </c>
      <c r="AZ513" s="31"/>
      <c r="BA513" s="31">
        <v>1091.8499999999999</v>
      </c>
      <c r="BB513" s="31">
        <v>1091.8499999999999</v>
      </c>
      <c r="BC513" s="31">
        <v>1091.8499999999999</v>
      </c>
      <c r="BD513" s="31">
        <v>100</v>
      </c>
      <c r="BE513" s="31" t="s">
        <v>3846</v>
      </c>
      <c r="BF513" s="31" t="s">
        <v>3847</v>
      </c>
      <c r="BG513" s="31" t="s">
        <v>119</v>
      </c>
      <c r="BH513" s="31" t="s">
        <v>120</v>
      </c>
      <c r="BI513" s="35" t="s">
        <v>121</v>
      </c>
      <c r="BJ513" s="35" t="s">
        <v>121</v>
      </c>
    </row>
    <row r="514" spans="1:62" x14ac:dyDescent="0.25">
      <c r="A514" s="31">
        <v>2025</v>
      </c>
      <c r="B514" s="31">
        <v>4</v>
      </c>
      <c r="C514" s="31" t="s">
        <v>3848</v>
      </c>
      <c r="D514" s="31" t="s">
        <v>103</v>
      </c>
      <c r="E514" s="32">
        <v>549964.92000000004</v>
      </c>
      <c r="F514" s="32" t="s">
        <v>6099</v>
      </c>
      <c r="G514" s="33">
        <v>2025</v>
      </c>
      <c r="H514" s="32" t="s">
        <v>6100</v>
      </c>
      <c r="I514" s="32" t="s">
        <v>6101</v>
      </c>
      <c r="J514" s="32" t="s">
        <v>6109</v>
      </c>
      <c r="K514" s="31" t="s">
        <v>3849</v>
      </c>
      <c r="L514" s="31" t="s">
        <v>3850</v>
      </c>
      <c r="M514" s="31">
        <v>2</v>
      </c>
      <c r="N514" s="31" t="s">
        <v>106</v>
      </c>
      <c r="O514" s="31">
        <v>4</v>
      </c>
      <c r="P514" s="31" t="s">
        <v>226</v>
      </c>
      <c r="Q514" s="31" t="s">
        <v>108</v>
      </c>
      <c r="R514" s="31" t="s">
        <v>125</v>
      </c>
      <c r="S514" s="31" t="s">
        <v>110</v>
      </c>
      <c r="T514" s="31" t="s">
        <v>258</v>
      </c>
      <c r="U514" s="31" t="s">
        <v>3851</v>
      </c>
      <c r="V514" s="31" t="s">
        <v>229</v>
      </c>
      <c r="W514" s="31">
        <v>6573</v>
      </c>
      <c r="X514" s="31">
        <v>6311</v>
      </c>
      <c r="Y514" s="31">
        <v>0</v>
      </c>
      <c r="Z514" s="31" t="s">
        <v>6122</v>
      </c>
      <c r="AA514" s="31">
        <v>310.89999999999998</v>
      </c>
      <c r="AB514" s="31">
        <v>310.89999999999998</v>
      </c>
      <c r="AC514" s="31" t="s">
        <v>3852</v>
      </c>
      <c r="AD514" s="31">
        <v>1</v>
      </c>
      <c r="AE514" s="31" t="s">
        <v>226</v>
      </c>
      <c r="AF514" s="31" t="s">
        <v>6619</v>
      </c>
      <c r="AG514" s="31">
        <v>-116.90554489</v>
      </c>
      <c r="AH514" s="31">
        <v>32.510586240000002</v>
      </c>
      <c r="AI514" s="31" t="s">
        <v>3853</v>
      </c>
      <c r="AJ514" s="34">
        <v>45870</v>
      </c>
      <c r="AK514" s="34">
        <v>45930</v>
      </c>
      <c r="AL514" s="32">
        <v>549964.92000000004</v>
      </c>
      <c r="AM514" s="32">
        <v>749885.14</v>
      </c>
      <c r="AN514" s="32">
        <v>749885.14</v>
      </c>
      <c r="AO514" s="32">
        <v>749885.14</v>
      </c>
      <c r="AP514" s="32">
        <v>749885.14</v>
      </c>
      <c r="AQ514" s="32">
        <v>749885.14</v>
      </c>
      <c r="AR514" s="32">
        <v>188511.31</v>
      </c>
      <c r="AS514" s="32" t="s">
        <v>6859</v>
      </c>
      <c r="AT514" s="32" t="s">
        <v>7575</v>
      </c>
      <c r="AU514" s="32" t="s">
        <v>7576</v>
      </c>
      <c r="AV514" s="32" t="s">
        <v>6957</v>
      </c>
      <c r="AW514" s="32">
        <v>549885.14</v>
      </c>
      <c r="AX514" s="32" t="s">
        <v>7577</v>
      </c>
      <c r="AY514" s="31" t="s">
        <v>3854</v>
      </c>
      <c r="AZ514" s="31"/>
      <c r="BA514" s="31">
        <v>310.89999999999998</v>
      </c>
      <c r="BB514" s="31">
        <v>310.89999999999998</v>
      </c>
      <c r="BC514" s="31">
        <v>310.89999999999998</v>
      </c>
      <c r="BD514" s="31">
        <v>100</v>
      </c>
      <c r="BE514" s="31" t="s">
        <v>3855</v>
      </c>
      <c r="BF514" s="31" t="s">
        <v>3856</v>
      </c>
      <c r="BG514" s="31" t="s">
        <v>119</v>
      </c>
      <c r="BH514" s="31" t="s">
        <v>120</v>
      </c>
      <c r="BI514" s="35" t="s">
        <v>121</v>
      </c>
      <c r="BJ514" s="35" t="s">
        <v>121</v>
      </c>
    </row>
    <row r="515" spans="1:62" x14ac:dyDescent="0.25">
      <c r="A515" s="31">
        <v>2025</v>
      </c>
      <c r="B515" s="31">
        <v>4</v>
      </c>
      <c r="C515" s="31" t="s">
        <v>3857</v>
      </c>
      <c r="D515" s="31" t="s">
        <v>103</v>
      </c>
      <c r="E515" s="32">
        <v>3999982.55</v>
      </c>
      <c r="F515" s="32" t="s">
        <v>6099</v>
      </c>
      <c r="G515" s="33">
        <v>2025</v>
      </c>
      <c r="H515" s="32" t="s">
        <v>6100</v>
      </c>
      <c r="I515" s="32" t="s">
        <v>6101</v>
      </c>
      <c r="J515" s="32" t="s">
        <v>6109</v>
      </c>
      <c r="K515" s="31" t="s">
        <v>3858</v>
      </c>
      <c r="L515" s="31" t="s">
        <v>3859</v>
      </c>
      <c r="M515" s="31">
        <v>2</v>
      </c>
      <c r="N515" s="31" t="s">
        <v>106</v>
      </c>
      <c r="O515" s="31">
        <v>4</v>
      </c>
      <c r="P515" s="31" t="s">
        <v>226</v>
      </c>
      <c r="Q515" s="31" t="s">
        <v>108</v>
      </c>
      <c r="R515" s="31" t="s">
        <v>155</v>
      </c>
      <c r="S515" s="31" t="s">
        <v>110</v>
      </c>
      <c r="T515" s="31" t="s">
        <v>258</v>
      </c>
      <c r="U515" s="31" t="s">
        <v>3860</v>
      </c>
      <c r="V515" s="31" t="s">
        <v>229</v>
      </c>
      <c r="W515" s="31">
        <v>117</v>
      </c>
      <c r="X515" s="31">
        <v>111</v>
      </c>
      <c r="Y515" s="31">
        <v>0</v>
      </c>
      <c r="Z515" s="31" t="s">
        <v>6125</v>
      </c>
      <c r="AA515" s="31">
        <v>942</v>
      </c>
      <c r="AB515" s="31">
        <v>1201.1600000000001</v>
      </c>
      <c r="AC515" s="31" t="s">
        <v>3861</v>
      </c>
      <c r="AD515" s="31">
        <v>1</v>
      </c>
      <c r="AE515" s="31" t="s">
        <v>226</v>
      </c>
      <c r="AF515" s="31" t="s">
        <v>6620</v>
      </c>
      <c r="AG515" s="31">
        <v>-116.82550886999999</v>
      </c>
      <c r="AH515" s="31">
        <v>32.496056299999999</v>
      </c>
      <c r="AI515" s="31" t="s">
        <v>3862</v>
      </c>
      <c r="AJ515" s="34">
        <v>45901</v>
      </c>
      <c r="AK515" s="34">
        <v>45961</v>
      </c>
      <c r="AL515" s="32">
        <v>3999982.55</v>
      </c>
      <c r="AM515" s="32">
        <v>4500000</v>
      </c>
      <c r="AN515" s="32">
        <v>4500000</v>
      </c>
      <c r="AO515" s="32">
        <v>4500000</v>
      </c>
      <c r="AP515" s="32">
        <v>4500000</v>
      </c>
      <c r="AQ515" s="32">
        <v>4500000</v>
      </c>
      <c r="AR515" s="32">
        <v>3181698.99</v>
      </c>
      <c r="AS515" s="32" t="s">
        <v>6859</v>
      </c>
      <c r="AT515" s="32" t="s">
        <v>7578</v>
      </c>
      <c r="AU515" s="32" t="s">
        <v>7579</v>
      </c>
      <c r="AV515" s="32" t="s">
        <v>6957</v>
      </c>
      <c r="AW515" s="32">
        <v>3361186.34</v>
      </c>
      <c r="AX515" s="32" t="s">
        <v>7580</v>
      </c>
      <c r="AY515" s="31" t="s">
        <v>3863</v>
      </c>
      <c r="AZ515" s="31"/>
      <c r="BA515" s="31">
        <v>942</v>
      </c>
      <c r="BB515" s="31">
        <v>1201.1600000000001</v>
      </c>
      <c r="BC515" s="31">
        <v>1201.1600000000001</v>
      </c>
      <c r="BD515" s="31">
        <v>100</v>
      </c>
      <c r="BE515" s="31" t="s">
        <v>3864</v>
      </c>
      <c r="BF515" s="31" t="s">
        <v>3865</v>
      </c>
      <c r="BG515" s="31" t="s">
        <v>119</v>
      </c>
      <c r="BH515" s="31" t="s">
        <v>120</v>
      </c>
      <c r="BI515" s="35" t="s">
        <v>121</v>
      </c>
      <c r="BJ515" s="35" t="s">
        <v>121</v>
      </c>
    </row>
    <row r="516" spans="1:62" x14ac:dyDescent="0.25">
      <c r="A516" s="31">
        <v>2025</v>
      </c>
      <c r="B516" s="31">
        <v>4</v>
      </c>
      <c r="C516" s="31" t="s">
        <v>3866</v>
      </c>
      <c r="D516" s="31" t="s">
        <v>103</v>
      </c>
      <c r="E516" s="32">
        <v>3199997.87</v>
      </c>
      <c r="F516" s="32" t="s">
        <v>6099</v>
      </c>
      <c r="G516" s="33">
        <v>2025</v>
      </c>
      <c r="H516" s="32" t="s">
        <v>6100</v>
      </c>
      <c r="I516" s="32" t="s">
        <v>6101</v>
      </c>
      <c r="J516" s="32" t="s">
        <v>6109</v>
      </c>
      <c r="K516" s="31" t="s">
        <v>3867</v>
      </c>
      <c r="L516" s="31" t="s">
        <v>3868</v>
      </c>
      <c r="M516" s="31">
        <v>2</v>
      </c>
      <c r="N516" s="31" t="s">
        <v>106</v>
      </c>
      <c r="O516" s="31">
        <v>4</v>
      </c>
      <c r="P516" s="31" t="s">
        <v>226</v>
      </c>
      <c r="Q516" s="31" t="s">
        <v>108</v>
      </c>
      <c r="R516" s="31" t="s">
        <v>109</v>
      </c>
      <c r="S516" s="31" t="s">
        <v>110</v>
      </c>
      <c r="T516" s="31" t="s">
        <v>258</v>
      </c>
      <c r="U516" s="31" t="s">
        <v>3869</v>
      </c>
      <c r="V516" s="31" t="s">
        <v>229</v>
      </c>
      <c r="W516" s="31">
        <v>171</v>
      </c>
      <c r="X516" s="31">
        <v>171</v>
      </c>
      <c r="Y516" s="31">
        <v>0</v>
      </c>
      <c r="Z516" s="31" t="s">
        <v>6122</v>
      </c>
      <c r="AA516" s="31">
        <v>590</v>
      </c>
      <c r="AB516" s="31">
        <v>590</v>
      </c>
      <c r="AC516" s="31" t="s">
        <v>3870</v>
      </c>
      <c r="AD516" s="31">
        <v>1</v>
      </c>
      <c r="AE516" s="31" t="s">
        <v>226</v>
      </c>
      <c r="AF516" s="31" t="s">
        <v>6621</v>
      </c>
      <c r="AG516" s="31">
        <v>-116.9796092</v>
      </c>
      <c r="AH516" s="31">
        <v>32.53331824</v>
      </c>
      <c r="AI516" s="31" t="s">
        <v>3871</v>
      </c>
      <c r="AJ516" s="34">
        <v>45901</v>
      </c>
      <c r="AK516" s="34">
        <v>45991</v>
      </c>
      <c r="AL516" s="32">
        <v>3199997.87</v>
      </c>
      <c r="AM516" s="32">
        <v>3200000</v>
      </c>
      <c r="AN516" s="32">
        <v>3200000</v>
      </c>
      <c r="AO516" s="32">
        <v>3200000</v>
      </c>
      <c r="AP516" s="32">
        <v>3200000</v>
      </c>
      <c r="AQ516" s="32">
        <v>3200000</v>
      </c>
      <c r="AR516" s="32">
        <v>876959.98</v>
      </c>
      <c r="AS516" s="32" t="s">
        <v>6859</v>
      </c>
      <c r="AT516" s="32" t="s">
        <v>7581</v>
      </c>
      <c r="AU516" s="32" t="s">
        <v>7582</v>
      </c>
      <c r="AV516" s="32" t="s">
        <v>6957</v>
      </c>
      <c r="AW516" s="32">
        <v>2923199.92</v>
      </c>
      <c r="AX516" s="32" t="s">
        <v>7583</v>
      </c>
      <c r="AY516" s="31" t="s">
        <v>3872</v>
      </c>
      <c r="AZ516" s="31"/>
      <c r="BA516" s="31">
        <v>590</v>
      </c>
      <c r="BB516" s="31">
        <v>590</v>
      </c>
      <c r="BC516" s="31">
        <v>590</v>
      </c>
      <c r="BD516" s="31">
        <v>100</v>
      </c>
      <c r="BE516" s="31" t="s">
        <v>3873</v>
      </c>
      <c r="BF516" s="31" t="s">
        <v>3874</v>
      </c>
      <c r="BG516" s="31" t="s">
        <v>119</v>
      </c>
      <c r="BH516" s="31" t="s">
        <v>120</v>
      </c>
      <c r="BI516" s="35" t="s">
        <v>121</v>
      </c>
      <c r="BJ516" s="35" t="s">
        <v>121</v>
      </c>
    </row>
    <row r="517" spans="1:62" x14ac:dyDescent="0.25">
      <c r="A517" s="31">
        <v>2025</v>
      </c>
      <c r="B517" s="31">
        <v>4</v>
      </c>
      <c r="C517" s="31" t="s">
        <v>3875</v>
      </c>
      <c r="D517" s="31" t="s">
        <v>103</v>
      </c>
      <c r="E517" s="32">
        <v>10499651.699999999</v>
      </c>
      <c r="F517" s="32" t="s">
        <v>6099</v>
      </c>
      <c r="G517" s="33">
        <v>2025</v>
      </c>
      <c r="H517" s="32" t="s">
        <v>6100</v>
      </c>
      <c r="I517" s="32" t="s">
        <v>6101</v>
      </c>
      <c r="J517" s="32" t="s">
        <v>6109</v>
      </c>
      <c r="K517" s="31" t="s">
        <v>3876</v>
      </c>
      <c r="L517" s="31" t="s">
        <v>3877</v>
      </c>
      <c r="M517" s="31">
        <v>2</v>
      </c>
      <c r="N517" s="31" t="s">
        <v>106</v>
      </c>
      <c r="O517" s="31">
        <v>4</v>
      </c>
      <c r="P517" s="31" t="s">
        <v>226</v>
      </c>
      <c r="Q517" s="31" t="s">
        <v>108</v>
      </c>
      <c r="R517" s="31" t="s">
        <v>109</v>
      </c>
      <c r="S517" s="31" t="s">
        <v>110</v>
      </c>
      <c r="T517" s="31" t="s">
        <v>258</v>
      </c>
      <c r="U517" s="31" t="s">
        <v>3878</v>
      </c>
      <c r="V517" s="31" t="s">
        <v>229</v>
      </c>
      <c r="W517" s="31">
        <v>905</v>
      </c>
      <c r="X517" s="31">
        <v>712</v>
      </c>
      <c r="Y517" s="31">
        <v>0</v>
      </c>
      <c r="Z517" s="31" t="s">
        <v>6122</v>
      </c>
      <c r="AA517" s="31">
        <v>454.76</v>
      </c>
      <c r="AB517" s="31">
        <v>500.79</v>
      </c>
      <c r="AC517" s="31" t="s">
        <v>3879</v>
      </c>
      <c r="AD517" s="31">
        <v>1</v>
      </c>
      <c r="AE517" s="31" t="s">
        <v>226</v>
      </c>
      <c r="AF517" s="31" t="s">
        <v>6622</v>
      </c>
      <c r="AG517" s="31">
        <v>-116.79908382000001</v>
      </c>
      <c r="AH517" s="31">
        <v>32.489346519999998</v>
      </c>
      <c r="AI517" s="31" t="s">
        <v>3880</v>
      </c>
      <c r="AJ517" s="34">
        <v>45931</v>
      </c>
      <c r="AK517" s="34">
        <v>46021</v>
      </c>
      <c r="AL517" s="32">
        <v>10499651.699999999</v>
      </c>
      <c r="AM517" s="32">
        <v>10500000</v>
      </c>
      <c r="AN517" s="32">
        <v>10500000</v>
      </c>
      <c r="AO517" s="32">
        <v>10500000</v>
      </c>
      <c r="AP517" s="32">
        <v>10500000</v>
      </c>
      <c r="AQ517" s="32">
        <v>10500000</v>
      </c>
      <c r="AR517" s="32">
        <v>1991983</v>
      </c>
      <c r="AS517" s="32" t="s">
        <v>6859</v>
      </c>
      <c r="AT517" s="32" t="s">
        <v>7584</v>
      </c>
      <c r="AU517" s="32" t="s">
        <v>7585</v>
      </c>
      <c r="AV517" s="32" t="s">
        <v>6961</v>
      </c>
      <c r="AW517" s="32">
        <v>9239736.8100000005</v>
      </c>
      <c r="AX517" s="32" t="s">
        <v>7586</v>
      </c>
      <c r="AY517" s="31" t="s">
        <v>3881</v>
      </c>
      <c r="AZ517" s="31"/>
      <c r="BA517" s="31">
        <v>454.76</v>
      </c>
      <c r="BB517" s="31">
        <v>500.79</v>
      </c>
      <c r="BC517" s="31">
        <v>500.79</v>
      </c>
      <c r="BD517" s="31">
        <v>100</v>
      </c>
      <c r="BE517" s="31" t="s">
        <v>3882</v>
      </c>
      <c r="BF517" s="31" t="s">
        <v>3883</v>
      </c>
      <c r="BG517" s="31" t="s">
        <v>119</v>
      </c>
      <c r="BH517" s="31" t="s">
        <v>120</v>
      </c>
      <c r="BI517" s="35" t="s">
        <v>121</v>
      </c>
      <c r="BJ517" s="35" t="s">
        <v>121</v>
      </c>
    </row>
    <row r="518" spans="1:62" x14ac:dyDescent="0.25">
      <c r="A518" s="31">
        <v>2025</v>
      </c>
      <c r="B518" s="31">
        <v>4</v>
      </c>
      <c r="C518" s="31" t="s">
        <v>3884</v>
      </c>
      <c r="D518" s="31" t="s">
        <v>103</v>
      </c>
      <c r="E518" s="32">
        <v>150069.92000000001</v>
      </c>
      <c r="F518" s="32" t="s">
        <v>6099</v>
      </c>
      <c r="G518" s="33">
        <v>2025</v>
      </c>
      <c r="H518" s="32" t="s">
        <v>6100</v>
      </c>
      <c r="I518" s="32" t="s">
        <v>6101</v>
      </c>
      <c r="J518" s="32" t="s">
        <v>6109</v>
      </c>
      <c r="K518" s="31" t="s">
        <v>1314</v>
      </c>
      <c r="L518" s="31" t="s">
        <v>3885</v>
      </c>
      <c r="M518" s="31">
        <v>2</v>
      </c>
      <c r="N518" s="31" t="s">
        <v>106</v>
      </c>
      <c r="O518" s="31">
        <v>5</v>
      </c>
      <c r="P518" s="31" t="s">
        <v>423</v>
      </c>
      <c r="Q518" s="31" t="s">
        <v>108</v>
      </c>
      <c r="R518" s="31" t="s">
        <v>644</v>
      </c>
      <c r="S518" s="31" t="s">
        <v>110</v>
      </c>
      <c r="T518" s="31" t="s">
        <v>424</v>
      </c>
      <c r="U518" s="31" t="s">
        <v>3886</v>
      </c>
      <c r="V518" s="31" t="s">
        <v>229</v>
      </c>
      <c r="W518" s="31">
        <v>4</v>
      </c>
      <c r="X518" s="31">
        <v>5</v>
      </c>
      <c r="Y518" s="31">
        <v>0</v>
      </c>
      <c r="Z518" s="31" t="s">
        <v>6122</v>
      </c>
      <c r="AA518" s="31">
        <v>3.9</v>
      </c>
      <c r="AB518" s="31">
        <v>3.9</v>
      </c>
      <c r="AC518" s="31" t="s">
        <v>1317</v>
      </c>
      <c r="AD518" s="31">
        <v>1</v>
      </c>
      <c r="AE518" s="31" t="s">
        <v>423</v>
      </c>
      <c r="AF518" s="31" t="s">
        <v>6623</v>
      </c>
      <c r="AG518" s="31">
        <v>-117.04225583</v>
      </c>
      <c r="AH518" s="31">
        <v>32.372233119999997</v>
      </c>
      <c r="AI518" s="31" t="s">
        <v>3887</v>
      </c>
      <c r="AJ518" s="34">
        <v>45920</v>
      </c>
      <c r="AK518" s="34">
        <v>45950</v>
      </c>
      <c r="AL518" s="32">
        <v>150069.92000000001</v>
      </c>
      <c r="AM518" s="32">
        <v>150069.92000000001</v>
      </c>
      <c r="AN518" s="32">
        <v>150069.92000000001</v>
      </c>
      <c r="AO518" s="32">
        <v>149373.07999999999</v>
      </c>
      <c r="AP518" s="32">
        <v>107496.31</v>
      </c>
      <c r="AQ518" s="32">
        <v>107496.31</v>
      </c>
      <c r="AR518" s="32">
        <v>107496.31</v>
      </c>
      <c r="AS518" s="32" t="s">
        <v>6859</v>
      </c>
      <c r="AT518" s="32" t="s">
        <v>7104</v>
      </c>
      <c r="AU518" s="32" t="s">
        <v>7105</v>
      </c>
      <c r="AV518" s="32" t="s">
        <v>6926</v>
      </c>
      <c r="AW518" s="32">
        <v>1493730.84</v>
      </c>
      <c r="AX518" s="32" t="s">
        <v>7106</v>
      </c>
      <c r="AY518" s="31" t="s">
        <v>1319</v>
      </c>
      <c r="AZ518" s="31"/>
      <c r="BA518" s="31">
        <v>3.9</v>
      </c>
      <c r="BB518" s="31">
        <v>3.9</v>
      </c>
      <c r="BC518" s="31">
        <v>2.2999999999999998</v>
      </c>
      <c r="BD518" s="31">
        <v>58.974358974358978</v>
      </c>
      <c r="BE518" s="31" t="s">
        <v>1320</v>
      </c>
      <c r="BF518" s="31" t="s">
        <v>3888</v>
      </c>
      <c r="BG518" s="31" t="s">
        <v>119</v>
      </c>
      <c r="BH518" s="31" t="s">
        <v>120</v>
      </c>
      <c r="BI518" s="35" t="s">
        <v>121</v>
      </c>
      <c r="BJ518" s="35" t="s">
        <v>121</v>
      </c>
    </row>
    <row r="519" spans="1:62" x14ac:dyDescent="0.25">
      <c r="A519" s="31">
        <v>2025</v>
      </c>
      <c r="B519" s="31">
        <v>4</v>
      </c>
      <c r="C519" s="31" t="s">
        <v>3889</v>
      </c>
      <c r="D519" s="31" t="s">
        <v>103</v>
      </c>
      <c r="E519" s="32">
        <v>150069.92000000001</v>
      </c>
      <c r="F519" s="32" t="s">
        <v>6099</v>
      </c>
      <c r="G519" s="33">
        <v>2025</v>
      </c>
      <c r="H519" s="32" t="s">
        <v>6100</v>
      </c>
      <c r="I519" s="32" t="s">
        <v>6101</v>
      </c>
      <c r="J519" s="32" t="s">
        <v>6109</v>
      </c>
      <c r="K519" s="31" t="s">
        <v>1314</v>
      </c>
      <c r="L519" s="31" t="s">
        <v>3890</v>
      </c>
      <c r="M519" s="31">
        <v>2</v>
      </c>
      <c r="N519" s="31" t="s">
        <v>106</v>
      </c>
      <c r="O519" s="31">
        <v>5</v>
      </c>
      <c r="P519" s="31" t="s">
        <v>423</v>
      </c>
      <c r="Q519" s="31" t="s">
        <v>108</v>
      </c>
      <c r="R519" s="31" t="s">
        <v>644</v>
      </c>
      <c r="S519" s="31" t="s">
        <v>110</v>
      </c>
      <c r="T519" s="31" t="s">
        <v>424</v>
      </c>
      <c r="U519" s="31" t="s">
        <v>3891</v>
      </c>
      <c r="V519" s="31" t="s">
        <v>229</v>
      </c>
      <c r="W519" s="31">
        <v>5</v>
      </c>
      <c r="X519" s="31">
        <v>3</v>
      </c>
      <c r="Y519" s="31">
        <v>0</v>
      </c>
      <c r="Z519" s="31" t="s">
        <v>6122</v>
      </c>
      <c r="AA519" s="31">
        <v>3.9</v>
      </c>
      <c r="AB519" s="31">
        <v>3.9</v>
      </c>
      <c r="AC519" s="31" t="s">
        <v>1317</v>
      </c>
      <c r="AD519" s="31">
        <v>1</v>
      </c>
      <c r="AE519" s="31" t="s">
        <v>423</v>
      </c>
      <c r="AF519" s="31" t="s">
        <v>6624</v>
      </c>
      <c r="AG519" s="31">
        <v>-117.02137390999999</v>
      </c>
      <c r="AH519" s="31">
        <v>32.40249567</v>
      </c>
      <c r="AI519" s="31" t="s">
        <v>3892</v>
      </c>
      <c r="AJ519" s="34">
        <v>45920</v>
      </c>
      <c r="AK519" s="34">
        <v>45950</v>
      </c>
      <c r="AL519" s="32">
        <v>150069.92000000001</v>
      </c>
      <c r="AM519" s="32">
        <v>150069.92000000001</v>
      </c>
      <c r="AN519" s="32">
        <v>150069.92000000001</v>
      </c>
      <c r="AO519" s="32">
        <v>149373.07999999999</v>
      </c>
      <c r="AP519" s="32">
        <v>107496.32000000001</v>
      </c>
      <c r="AQ519" s="32">
        <v>107496.32000000001</v>
      </c>
      <c r="AR519" s="32">
        <v>107496.32000000001</v>
      </c>
      <c r="AS519" s="32" t="s">
        <v>6859</v>
      </c>
      <c r="AT519" s="32" t="s">
        <v>7104</v>
      </c>
      <c r="AU519" s="32" t="s">
        <v>7105</v>
      </c>
      <c r="AV519" s="32" t="s">
        <v>6926</v>
      </c>
      <c r="AW519" s="32">
        <v>1493730.84</v>
      </c>
      <c r="AX519" s="32" t="s">
        <v>7106</v>
      </c>
      <c r="AY519" s="31" t="s">
        <v>1319</v>
      </c>
      <c r="AZ519" s="31"/>
      <c r="BA519" s="31">
        <v>3.9</v>
      </c>
      <c r="BB519" s="31">
        <v>3.9</v>
      </c>
      <c r="BC519" s="31">
        <v>2.2999999999999998</v>
      </c>
      <c r="BD519" s="31">
        <v>58.974358974358978</v>
      </c>
      <c r="BE519" s="31" t="s">
        <v>1320</v>
      </c>
      <c r="BF519" s="31" t="s">
        <v>3893</v>
      </c>
      <c r="BG519" s="31" t="s">
        <v>119</v>
      </c>
      <c r="BH519" s="31" t="s">
        <v>120</v>
      </c>
      <c r="BI519" s="35" t="s">
        <v>121</v>
      </c>
      <c r="BJ519" s="35" t="s">
        <v>121</v>
      </c>
    </row>
    <row r="520" spans="1:62" x14ac:dyDescent="0.25">
      <c r="A520" s="31">
        <v>2025</v>
      </c>
      <c r="B520" s="31">
        <v>4</v>
      </c>
      <c r="C520" s="31" t="s">
        <v>3894</v>
      </c>
      <c r="D520" s="31" t="s">
        <v>103</v>
      </c>
      <c r="E520" s="32">
        <v>150069.92000000001</v>
      </c>
      <c r="F520" s="32" t="s">
        <v>6099</v>
      </c>
      <c r="G520" s="33">
        <v>2025</v>
      </c>
      <c r="H520" s="32" t="s">
        <v>6100</v>
      </c>
      <c r="I520" s="32" t="s">
        <v>6101</v>
      </c>
      <c r="J520" s="32" t="s">
        <v>6109</v>
      </c>
      <c r="K520" s="31" t="s">
        <v>1314</v>
      </c>
      <c r="L520" s="31" t="s">
        <v>3895</v>
      </c>
      <c r="M520" s="31">
        <v>2</v>
      </c>
      <c r="N520" s="31" t="s">
        <v>106</v>
      </c>
      <c r="O520" s="31">
        <v>5</v>
      </c>
      <c r="P520" s="31" t="s">
        <v>423</v>
      </c>
      <c r="Q520" s="31" t="s">
        <v>108</v>
      </c>
      <c r="R520" s="31" t="s">
        <v>644</v>
      </c>
      <c r="S520" s="31" t="s">
        <v>110</v>
      </c>
      <c r="T520" s="31" t="s">
        <v>424</v>
      </c>
      <c r="U520" s="31" t="s">
        <v>3896</v>
      </c>
      <c r="V520" s="31" t="s">
        <v>229</v>
      </c>
      <c r="W520" s="31">
        <v>3</v>
      </c>
      <c r="X520" s="31">
        <v>3</v>
      </c>
      <c r="Y520" s="31">
        <v>0</v>
      </c>
      <c r="Z520" s="31" t="s">
        <v>6122</v>
      </c>
      <c r="AA520" s="31">
        <v>3.9</v>
      </c>
      <c r="AB520" s="31">
        <v>3.9</v>
      </c>
      <c r="AC520" s="31" t="s">
        <v>1317</v>
      </c>
      <c r="AD520" s="31">
        <v>1</v>
      </c>
      <c r="AE520" s="31" t="s">
        <v>423</v>
      </c>
      <c r="AF520" s="31" t="s">
        <v>6625</v>
      </c>
      <c r="AG520" s="31">
        <v>-117.03163198999999</v>
      </c>
      <c r="AH520" s="31">
        <v>32.402386399999997</v>
      </c>
      <c r="AI520" s="31" t="s">
        <v>3897</v>
      </c>
      <c r="AJ520" s="34">
        <v>45919</v>
      </c>
      <c r="AK520" s="34">
        <v>45947</v>
      </c>
      <c r="AL520" s="32">
        <v>150069.92000000001</v>
      </c>
      <c r="AM520" s="32">
        <v>150069.92000000001</v>
      </c>
      <c r="AN520" s="32">
        <v>150069.92000000001</v>
      </c>
      <c r="AO520" s="32">
        <v>149373.07999999999</v>
      </c>
      <c r="AP520" s="32">
        <v>107496.31</v>
      </c>
      <c r="AQ520" s="32">
        <v>107496.31</v>
      </c>
      <c r="AR520" s="32">
        <v>107496.31</v>
      </c>
      <c r="AS520" s="32" t="s">
        <v>6859</v>
      </c>
      <c r="AT520" s="32" t="s">
        <v>7104</v>
      </c>
      <c r="AU520" s="32" t="s">
        <v>7105</v>
      </c>
      <c r="AV520" s="32" t="s">
        <v>6926</v>
      </c>
      <c r="AW520" s="32">
        <v>1493730.84</v>
      </c>
      <c r="AX520" s="32" t="s">
        <v>7106</v>
      </c>
      <c r="AY520" s="31" t="s">
        <v>1319</v>
      </c>
      <c r="AZ520" s="31"/>
      <c r="BA520" s="31">
        <v>3.9</v>
      </c>
      <c r="BB520" s="31">
        <v>3.9</v>
      </c>
      <c r="BC520" s="31">
        <v>2.2999999999999998</v>
      </c>
      <c r="BD520" s="31">
        <v>58.974358974358978</v>
      </c>
      <c r="BE520" s="31" t="s">
        <v>1320</v>
      </c>
      <c r="BF520" s="31" t="s">
        <v>3898</v>
      </c>
      <c r="BG520" s="31" t="s">
        <v>119</v>
      </c>
      <c r="BH520" s="31" t="s">
        <v>120</v>
      </c>
      <c r="BI520" s="35" t="s">
        <v>121</v>
      </c>
      <c r="BJ520" s="35" t="s">
        <v>121</v>
      </c>
    </row>
    <row r="521" spans="1:62" x14ac:dyDescent="0.25">
      <c r="A521" s="31">
        <v>2025</v>
      </c>
      <c r="B521" s="31">
        <v>4</v>
      </c>
      <c r="C521" s="31" t="s">
        <v>3899</v>
      </c>
      <c r="D521" s="31" t="s">
        <v>103</v>
      </c>
      <c r="E521" s="32">
        <v>3418453.81</v>
      </c>
      <c r="F521" s="32" t="s">
        <v>6099</v>
      </c>
      <c r="G521" s="33">
        <v>2025</v>
      </c>
      <c r="H521" s="32" t="s">
        <v>6100</v>
      </c>
      <c r="I521" s="32" t="s">
        <v>6101</v>
      </c>
      <c r="J521" s="32" t="s">
        <v>6109</v>
      </c>
      <c r="K521" s="31" t="s">
        <v>3900</v>
      </c>
      <c r="L521" s="31" t="s">
        <v>3901</v>
      </c>
      <c r="M521" s="31">
        <v>2</v>
      </c>
      <c r="N521" s="31" t="s">
        <v>106</v>
      </c>
      <c r="O521" s="31">
        <v>6</v>
      </c>
      <c r="P521" s="31" t="s">
        <v>709</v>
      </c>
      <c r="Q521" s="31" t="s">
        <v>108</v>
      </c>
      <c r="R521" s="31" t="s">
        <v>125</v>
      </c>
      <c r="S521" s="31" t="s">
        <v>110</v>
      </c>
      <c r="T521" s="31" t="s">
        <v>710</v>
      </c>
      <c r="U521" s="31" t="s">
        <v>3902</v>
      </c>
      <c r="V521" s="31" t="s">
        <v>229</v>
      </c>
      <c r="W521" s="31">
        <v>600</v>
      </c>
      <c r="X521" s="31">
        <v>556</v>
      </c>
      <c r="Y521" s="31">
        <v>0</v>
      </c>
      <c r="Z521" s="31" t="s">
        <v>6122</v>
      </c>
      <c r="AA521" s="31">
        <v>2167.7600000000002</v>
      </c>
      <c r="AB521" s="31">
        <v>2167.7600000000002</v>
      </c>
      <c r="AC521" s="31" t="s">
        <v>3903</v>
      </c>
      <c r="AD521" s="31">
        <v>1</v>
      </c>
      <c r="AE521" s="31" t="s">
        <v>6138</v>
      </c>
      <c r="AF521" s="31" t="s">
        <v>6626</v>
      </c>
      <c r="AG521" s="31">
        <v>-115.98605001999999</v>
      </c>
      <c r="AH521" s="31">
        <v>30.733466870000001</v>
      </c>
      <c r="AI521" s="31" t="s">
        <v>3904</v>
      </c>
      <c r="AJ521" s="34">
        <v>45967</v>
      </c>
      <c r="AK521" s="34">
        <v>46022</v>
      </c>
      <c r="AL521" s="32">
        <v>3418453.81</v>
      </c>
      <c r="AM521" s="32">
        <v>3418453.81</v>
      </c>
      <c r="AN521" s="32">
        <v>3418453.81</v>
      </c>
      <c r="AO521" s="32">
        <v>3418453.81</v>
      </c>
      <c r="AP521" s="32">
        <v>3418453.81</v>
      </c>
      <c r="AQ521" s="32">
        <v>869152.53</v>
      </c>
      <c r="AR521" s="32">
        <v>869152.53</v>
      </c>
      <c r="AS521" s="32" t="s">
        <v>6859</v>
      </c>
      <c r="AT521" s="32" t="s">
        <v>7587</v>
      </c>
      <c r="AU521" s="32" t="s">
        <v>7416</v>
      </c>
      <c r="AV521" s="32" t="s">
        <v>6977</v>
      </c>
      <c r="AW521" s="32">
        <v>2897175.1</v>
      </c>
      <c r="AX521" s="32" t="s">
        <v>7588</v>
      </c>
      <c r="AY521" s="31" t="s">
        <v>3905</v>
      </c>
      <c r="AZ521" s="31"/>
      <c r="BA521" s="31">
        <v>2167.7600000000002</v>
      </c>
      <c r="BB521" s="31">
        <v>2167.7600000000002</v>
      </c>
      <c r="BC521" s="31">
        <v>800</v>
      </c>
      <c r="BD521" s="31">
        <v>36.904454367642167</v>
      </c>
      <c r="BE521" s="31" t="s">
        <v>3906</v>
      </c>
      <c r="BF521" s="31" t="s">
        <v>3907</v>
      </c>
      <c r="BG521" s="31" t="s">
        <v>119</v>
      </c>
      <c r="BH521" s="31" t="s">
        <v>120</v>
      </c>
      <c r="BI521" s="35" t="s">
        <v>121</v>
      </c>
      <c r="BJ521" s="35" t="s">
        <v>121</v>
      </c>
    </row>
    <row r="522" spans="1:62" x14ac:dyDescent="0.25">
      <c r="A522" s="31">
        <v>2025</v>
      </c>
      <c r="B522" s="31">
        <v>4</v>
      </c>
      <c r="C522" s="31" t="s">
        <v>3908</v>
      </c>
      <c r="D522" s="31" t="s">
        <v>103</v>
      </c>
      <c r="E522" s="32">
        <v>1704331.41</v>
      </c>
      <c r="F522" s="32" t="s">
        <v>6099</v>
      </c>
      <c r="G522" s="33">
        <v>2025</v>
      </c>
      <c r="H522" s="32" t="s">
        <v>6100</v>
      </c>
      <c r="I522" s="32" t="s">
        <v>6101</v>
      </c>
      <c r="J522" s="32" t="s">
        <v>6109</v>
      </c>
      <c r="K522" s="31" t="s">
        <v>3909</v>
      </c>
      <c r="L522" s="31" t="s">
        <v>3910</v>
      </c>
      <c r="M522" s="31">
        <v>2</v>
      </c>
      <c r="N522" s="31" t="s">
        <v>106</v>
      </c>
      <c r="O522" s="31">
        <v>6</v>
      </c>
      <c r="P522" s="31" t="s">
        <v>709</v>
      </c>
      <c r="Q522" s="31" t="s">
        <v>108</v>
      </c>
      <c r="R522" s="31" t="s">
        <v>125</v>
      </c>
      <c r="S522" s="31" t="s">
        <v>110</v>
      </c>
      <c r="T522" s="31" t="s">
        <v>710</v>
      </c>
      <c r="U522" s="31" t="s">
        <v>3911</v>
      </c>
      <c r="V522" s="31" t="s">
        <v>229</v>
      </c>
      <c r="W522" s="31">
        <v>93</v>
      </c>
      <c r="X522" s="31">
        <v>92</v>
      </c>
      <c r="Y522" s="31">
        <v>0</v>
      </c>
      <c r="Z522" s="31" t="s">
        <v>6125</v>
      </c>
      <c r="AA522" s="31">
        <v>2182</v>
      </c>
      <c r="AB522" s="31">
        <v>2182</v>
      </c>
      <c r="AC522" s="31" t="s">
        <v>3912</v>
      </c>
      <c r="AD522" s="31">
        <v>1</v>
      </c>
      <c r="AE522" s="31" t="s">
        <v>6555</v>
      </c>
      <c r="AF522" s="31" t="s">
        <v>6627</v>
      </c>
      <c r="AG522" s="31">
        <v>-115.95171606</v>
      </c>
      <c r="AH522" s="31">
        <v>30.541013379999999</v>
      </c>
      <c r="AI522" s="31" t="s">
        <v>3913</v>
      </c>
      <c r="AJ522" s="34">
        <v>45967</v>
      </c>
      <c r="AK522" s="34">
        <v>46022</v>
      </c>
      <c r="AL522" s="32">
        <v>1704331.41</v>
      </c>
      <c r="AM522" s="32">
        <v>1644395.28</v>
      </c>
      <c r="AN522" s="32">
        <v>1644395.28</v>
      </c>
      <c r="AO522" s="32">
        <v>1644395.28</v>
      </c>
      <c r="AP522" s="32">
        <v>1644395.28</v>
      </c>
      <c r="AQ522" s="32">
        <v>493318.58</v>
      </c>
      <c r="AR522" s="32">
        <v>493318.58</v>
      </c>
      <c r="AS522" s="32" t="s">
        <v>6859</v>
      </c>
      <c r="AT522" s="32" t="s">
        <v>7589</v>
      </c>
      <c r="AU522" s="32" t="s">
        <v>7590</v>
      </c>
      <c r="AV522" s="32" t="s">
        <v>6977</v>
      </c>
      <c r="AW522" s="32">
        <v>1644395.28</v>
      </c>
      <c r="AX522" s="32" t="s">
        <v>7591</v>
      </c>
      <c r="AY522" s="31" t="s">
        <v>3914</v>
      </c>
      <c r="AZ522" s="31"/>
      <c r="BA522" s="31">
        <v>2182</v>
      </c>
      <c r="BB522" s="31">
        <v>2182</v>
      </c>
      <c r="BC522" s="31">
        <v>300</v>
      </c>
      <c r="BD522" s="31">
        <v>13.748854262144821</v>
      </c>
      <c r="BE522" s="31" t="s">
        <v>3915</v>
      </c>
      <c r="BF522" s="31" t="s">
        <v>3916</v>
      </c>
      <c r="BG522" s="31" t="s">
        <v>119</v>
      </c>
      <c r="BH522" s="31" t="s">
        <v>120</v>
      </c>
      <c r="BI522" s="35" t="s">
        <v>121</v>
      </c>
      <c r="BJ522" s="35" t="s">
        <v>121</v>
      </c>
    </row>
    <row r="523" spans="1:62" x14ac:dyDescent="0.25">
      <c r="A523" s="31">
        <v>2025</v>
      </c>
      <c r="B523" s="31">
        <v>4</v>
      </c>
      <c r="C523" s="31" t="s">
        <v>3917</v>
      </c>
      <c r="D523" s="31" t="s">
        <v>400</v>
      </c>
      <c r="E523" s="32">
        <v>179999.98</v>
      </c>
      <c r="F523" s="32" t="s">
        <v>6099</v>
      </c>
      <c r="G523" s="33">
        <v>2025</v>
      </c>
      <c r="H523" s="32" t="s">
        <v>6100</v>
      </c>
      <c r="I523" s="32" t="s">
        <v>6101</v>
      </c>
      <c r="J523" s="32" t="s">
        <v>6109</v>
      </c>
      <c r="K523" s="31" t="s">
        <v>3918</v>
      </c>
      <c r="L523" s="31" t="s">
        <v>3919</v>
      </c>
      <c r="M523" s="31">
        <v>2</v>
      </c>
      <c r="N523" s="31" t="s">
        <v>106</v>
      </c>
      <c r="O523" s="31">
        <v>3</v>
      </c>
      <c r="P523" s="31" t="s">
        <v>643</v>
      </c>
      <c r="Q523" s="31" t="s">
        <v>212</v>
      </c>
      <c r="R523" s="31" t="s">
        <v>403</v>
      </c>
      <c r="S523" s="31" t="s">
        <v>110</v>
      </c>
      <c r="T523" s="31" t="s">
        <v>645</v>
      </c>
      <c r="U523" s="31" t="s">
        <v>3920</v>
      </c>
      <c r="V523" s="31" t="s">
        <v>113</v>
      </c>
      <c r="W523" s="31">
        <v>0</v>
      </c>
      <c r="X523" s="31">
        <v>0</v>
      </c>
      <c r="Y523" s="31">
        <v>0</v>
      </c>
      <c r="Z523" s="31" t="s">
        <v>6129</v>
      </c>
      <c r="AA523" s="31">
        <v>32</v>
      </c>
      <c r="AB523" s="31">
        <v>32</v>
      </c>
      <c r="AC523" s="31" t="s">
        <v>3921</v>
      </c>
      <c r="AD523" s="31">
        <v>1</v>
      </c>
      <c r="AE523" s="31" t="s">
        <v>643</v>
      </c>
      <c r="AF523" s="31" t="s">
        <v>6180</v>
      </c>
      <c r="AG523" s="31">
        <v>-116.62654999999999</v>
      </c>
      <c r="AH523" s="31">
        <v>32.572679000000001</v>
      </c>
      <c r="AI523" s="31" t="s">
        <v>3922</v>
      </c>
      <c r="AJ523" s="34">
        <v>45870</v>
      </c>
      <c r="AK523" s="34">
        <v>45884</v>
      </c>
      <c r="AL523" s="32">
        <v>179999.98</v>
      </c>
      <c r="AM523" s="32">
        <v>177354.7</v>
      </c>
      <c r="AN523" s="32">
        <v>177354.7</v>
      </c>
      <c r="AO523" s="32">
        <v>177354.7</v>
      </c>
      <c r="AP523" s="32">
        <v>177354.7</v>
      </c>
      <c r="AQ523" s="32">
        <v>177354.7</v>
      </c>
      <c r="AR523" s="32">
        <v>177354.7</v>
      </c>
      <c r="AS523" s="32" t="s">
        <v>6859</v>
      </c>
      <c r="AT523" s="32" t="s">
        <v>7592</v>
      </c>
      <c r="AU523" s="32" t="s">
        <v>7593</v>
      </c>
      <c r="AV523" s="32" t="s">
        <v>6954</v>
      </c>
      <c r="AW523" s="32">
        <v>177354</v>
      </c>
      <c r="AX523" s="32" t="s">
        <v>7594</v>
      </c>
      <c r="AY523" s="31" t="s">
        <v>3923</v>
      </c>
      <c r="AZ523" s="31"/>
      <c r="BA523" s="31">
        <v>32</v>
      </c>
      <c r="BB523" s="31">
        <v>32</v>
      </c>
      <c r="BC523" s="31">
        <v>32</v>
      </c>
      <c r="BD523" s="31">
        <v>100</v>
      </c>
      <c r="BE523" s="31" t="s">
        <v>3924</v>
      </c>
      <c r="BF523" s="31" t="s">
        <v>3925</v>
      </c>
      <c r="BG523" s="31" t="s">
        <v>119</v>
      </c>
      <c r="BH523" s="31" t="s">
        <v>120</v>
      </c>
      <c r="BI523" s="35" t="s">
        <v>121</v>
      </c>
      <c r="BJ523" s="35" t="s">
        <v>121</v>
      </c>
    </row>
    <row r="524" spans="1:62" x14ac:dyDescent="0.25">
      <c r="A524" s="31">
        <v>2025</v>
      </c>
      <c r="B524" s="31">
        <v>4</v>
      </c>
      <c r="C524" s="31" t="s">
        <v>3926</v>
      </c>
      <c r="D524" s="31" t="s">
        <v>400</v>
      </c>
      <c r="E524" s="32">
        <v>177200</v>
      </c>
      <c r="F524" s="32" t="s">
        <v>6099</v>
      </c>
      <c r="G524" s="33">
        <v>2025</v>
      </c>
      <c r="H524" s="32" t="s">
        <v>6100</v>
      </c>
      <c r="I524" s="32" t="s">
        <v>6101</v>
      </c>
      <c r="J524" s="32" t="s">
        <v>6109</v>
      </c>
      <c r="K524" s="31" t="s">
        <v>3927</v>
      </c>
      <c r="L524" s="31" t="s">
        <v>3928</v>
      </c>
      <c r="M524" s="31">
        <v>2</v>
      </c>
      <c r="N524" s="31" t="s">
        <v>106</v>
      </c>
      <c r="O524" s="31">
        <v>4</v>
      </c>
      <c r="P524" s="31" t="s">
        <v>226</v>
      </c>
      <c r="Q524" s="31" t="s">
        <v>212</v>
      </c>
      <c r="R524" s="31" t="s">
        <v>403</v>
      </c>
      <c r="S524" s="31" t="s">
        <v>110</v>
      </c>
      <c r="T524" s="31" t="s">
        <v>258</v>
      </c>
      <c r="U524" s="31" t="s">
        <v>3929</v>
      </c>
      <c r="V524" s="31" t="s">
        <v>113</v>
      </c>
      <c r="W524" s="31">
        <v>0</v>
      </c>
      <c r="X524" s="31">
        <v>0</v>
      </c>
      <c r="Y524" s="31">
        <v>0</v>
      </c>
      <c r="Z524" s="31" t="s">
        <v>6129</v>
      </c>
      <c r="AA524" s="31">
        <v>1</v>
      </c>
      <c r="AB524" s="31">
        <v>1</v>
      </c>
      <c r="AC524" s="31" t="s">
        <v>772</v>
      </c>
      <c r="AD524" s="31">
        <v>1</v>
      </c>
      <c r="AE524" s="31" t="s">
        <v>226</v>
      </c>
      <c r="AF524" s="31" t="s">
        <v>6180</v>
      </c>
      <c r="AG524" s="31">
        <v>-117.018913</v>
      </c>
      <c r="AH524" s="31">
        <v>32.532460999999998</v>
      </c>
      <c r="AI524" s="31" t="s">
        <v>3485</v>
      </c>
      <c r="AJ524" s="34">
        <v>45900</v>
      </c>
      <c r="AK524" s="34">
        <v>46108</v>
      </c>
      <c r="AL524" s="32">
        <v>177200</v>
      </c>
      <c r="AM524" s="32">
        <v>177200</v>
      </c>
      <c r="AN524" s="32">
        <v>177200</v>
      </c>
      <c r="AO524" s="32">
        <v>177200</v>
      </c>
      <c r="AP524" s="32">
        <v>177200</v>
      </c>
      <c r="AQ524" s="32">
        <v>177200</v>
      </c>
      <c r="AR524" s="32">
        <v>88600</v>
      </c>
      <c r="AS524" s="32" t="s">
        <v>7371</v>
      </c>
      <c r="AT524" s="32" t="s">
        <v>7595</v>
      </c>
      <c r="AU524" s="32" t="s">
        <v>7596</v>
      </c>
      <c r="AV524" s="32" t="s">
        <v>6957</v>
      </c>
      <c r="AW524" s="32">
        <v>177200</v>
      </c>
      <c r="AX524" s="32" t="s">
        <v>7597</v>
      </c>
      <c r="AY524" s="31" t="s">
        <v>3930</v>
      </c>
      <c r="AZ524" s="31"/>
      <c r="BA524" s="31">
        <v>1</v>
      </c>
      <c r="BB524" s="31">
        <v>1</v>
      </c>
      <c r="BC524" s="31">
        <v>1</v>
      </c>
      <c r="BD524" s="31">
        <v>100</v>
      </c>
      <c r="BE524" s="31" t="s">
        <v>2786</v>
      </c>
      <c r="BF524" s="31" t="s">
        <v>3931</v>
      </c>
      <c r="BG524" s="31" t="s">
        <v>119</v>
      </c>
      <c r="BH524" s="31" t="s">
        <v>120</v>
      </c>
      <c r="BI524" s="35" t="s">
        <v>121</v>
      </c>
      <c r="BJ524" s="35" t="s">
        <v>121</v>
      </c>
    </row>
    <row r="525" spans="1:62" ht="225" x14ac:dyDescent="0.25">
      <c r="A525" s="31">
        <v>2025</v>
      </c>
      <c r="B525" s="31">
        <v>4</v>
      </c>
      <c r="C525" s="31" t="s">
        <v>3932</v>
      </c>
      <c r="D525" s="31" t="s">
        <v>103</v>
      </c>
      <c r="E525" s="32">
        <v>280000</v>
      </c>
      <c r="F525" s="32" t="s">
        <v>6099</v>
      </c>
      <c r="G525" s="33">
        <v>2025</v>
      </c>
      <c r="H525" s="32" t="s">
        <v>6105</v>
      </c>
      <c r="I525" s="32" t="s">
        <v>6106</v>
      </c>
      <c r="J525" s="32" t="s">
        <v>212</v>
      </c>
      <c r="K525" s="31" t="s">
        <v>3933</v>
      </c>
      <c r="L525" s="31" t="s">
        <v>3934</v>
      </c>
      <c r="M525" s="31">
        <v>2</v>
      </c>
      <c r="N525" s="31" t="s">
        <v>106</v>
      </c>
      <c r="O525" s="31">
        <v>5</v>
      </c>
      <c r="P525" s="31" t="s">
        <v>423</v>
      </c>
      <c r="Q525" s="31" t="s">
        <v>279</v>
      </c>
      <c r="R525" s="31" t="s">
        <v>133</v>
      </c>
      <c r="S525" s="31" t="s">
        <v>110</v>
      </c>
      <c r="T525" s="31" t="s">
        <v>3394</v>
      </c>
      <c r="U525" s="31" t="s">
        <v>3935</v>
      </c>
      <c r="V525" s="31" t="s">
        <v>113</v>
      </c>
      <c r="W525" s="31">
        <v>0</v>
      </c>
      <c r="X525" s="31">
        <v>0</v>
      </c>
      <c r="Y525" s="31">
        <v>0</v>
      </c>
      <c r="Z525" s="31" t="s">
        <v>6122</v>
      </c>
      <c r="AA525" s="31">
        <v>100</v>
      </c>
      <c r="AB525" s="31">
        <v>100</v>
      </c>
      <c r="AC525" s="31" t="s">
        <v>3936</v>
      </c>
      <c r="AD525" s="31">
        <v>1</v>
      </c>
      <c r="AE525" s="31" t="s">
        <v>423</v>
      </c>
      <c r="AF525" s="31" t="s">
        <v>6628</v>
      </c>
      <c r="AG525" s="31">
        <v>-117.054793</v>
      </c>
      <c r="AH525" s="31">
        <v>32.366970000000002</v>
      </c>
      <c r="AI525" s="31" t="s">
        <v>3937</v>
      </c>
      <c r="AJ525" s="34">
        <v>45870</v>
      </c>
      <c r="AK525" s="34">
        <v>45930</v>
      </c>
      <c r="AL525" s="32">
        <v>280000</v>
      </c>
      <c r="AM525" s="32">
        <v>279720</v>
      </c>
      <c r="AN525" s="32">
        <v>279720</v>
      </c>
      <c r="AO525" s="32">
        <v>279720</v>
      </c>
      <c r="AP525" s="32">
        <v>279720</v>
      </c>
      <c r="AQ525" s="32">
        <v>0</v>
      </c>
      <c r="AR525" s="32">
        <v>0</v>
      </c>
      <c r="AS525" s="32" t="s">
        <v>6859</v>
      </c>
      <c r="AT525" s="32" t="s">
        <v>7598</v>
      </c>
      <c r="AU525" s="32" t="s">
        <v>7599</v>
      </c>
      <c r="AV525" s="32" t="s">
        <v>6926</v>
      </c>
      <c r="AW525" s="32">
        <v>275427.71999999997</v>
      </c>
      <c r="AX525" s="32" t="s">
        <v>7106</v>
      </c>
      <c r="AY525" s="31" t="s">
        <v>3938</v>
      </c>
      <c r="AZ525" s="31"/>
      <c r="BA525" s="31">
        <v>100</v>
      </c>
      <c r="BB525" s="31">
        <v>100</v>
      </c>
      <c r="BC525" s="31">
        <v>0</v>
      </c>
      <c r="BD525" s="31">
        <v>0</v>
      </c>
      <c r="BE525" s="31" t="s">
        <v>117</v>
      </c>
      <c r="BF525" s="31" t="s">
        <v>3939</v>
      </c>
      <c r="BG525" s="31" t="s">
        <v>119</v>
      </c>
      <c r="BH525" s="31" t="s">
        <v>120</v>
      </c>
      <c r="BI525" s="35" t="s">
        <v>3940</v>
      </c>
      <c r="BJ525" s="35" t="s">
        <v>3941</v>
      </c>
    </row>
    <row r="526" spans="1:62" x14ac:dyDescent="0.25">
      <c r="A526" s="31">
        <v>2025</v>
      </c>
      <c r="B526" s="31">
        <v>4</v>
      </c>
      <c r="C526" s="31" t="s">
        <v>3942</v>
      </c>
      <c r="D526" s="31" t="s">
        <v>531</v>
      </c>
      <c r="E526" s="32">
        <v>71186</v>
      </c>
      <c r="F526" s="32" t="s">
        <v>6099</v>
      </c>
      <c r="G526" s="33">
        <v>2025</v>
      </c>
      <c r="H526" s="32" t="s">
        <v>6100</v>
      </c>
      <c r="I526" s="32" t="s">
        <v>6110</v>
      </c>
      <c r="J526" s="32" t="s">
        <v>212</v>
      </c>
      <c r="K526" s="31" t="s">
        <v>3943</v>
      </c>
      <c r="L526" s="31" t="s">
        <v>3944</v>
      </c>
      <c r="M526" s="31">
        <v>2</v>
      </c>
      <c r="N526" s="31" t="s">
        <v>106</v>
      </c>
      <c r="O526" s="31">
        <v>0</v>
      </c>
      <c r="P526" s="31" t="s">
        <v>206</v>
      </c>
      <c r="Q526" s="31" t="s">
        <v>534</v>
      </c>
      <c r="R526" s="31" t="s">
        <v>109</v>
      </c>
      <c r="S526" s="31" t="s">
        <v>110</v>
      </c>
      <c r="T526" s="31" t="s">
        <v>300</v>
      </c>
      <c r="U526" s="31" t="s">
        <v>3945</v>
      </c>
      <c r="V526" s="31" t="s">
        <v>229</v>
      </c>
      <c r="W526" s="31">
        <v>37</v>
      </c>
      <c r="X526" s="31">
        <v>19</v>
      </c>
      <c r="Y526" s="31">
        <v>0</v>
      </c>
      <c r="Z526" s="31" t="s">
        <v>6127</v>
      </c>
      <c r="AA526" s="31">
        <v>1</v>
      </c>
      <c r="AB526" s="31">
        <v>1</v>
      </c>
      <c r="AC526" s="31" t="s">
        <v>536</v>
      </c>
      <c r="AD526" s="31">
        <v>1</v>
      </c>
      <c r="AE526" s="31" t="s">
        <v>709</v>
      </c>
      <c r="AF526" s="31" t="s">
        <v>6313</v>
      </c>
      <c r="AG526" s="31">
        <v>-115.95020599999999</v>
      </c>
      <c r="AH526" s="31">
        <v>30.573021000000001</v>
      </c>
      <c r="AI526" s="31" t="s">
        <v>1402</v>
      </c>
      <c r="AJ526" s="34">
        <v>45921</v>
      </c>
      <c r="AK526" s="34">
        <v>46022</v>
      </c>
      <c r="AL526" s="32">
        <v>71186</v>
      </c>
      <c r="AM526" s="32">
        <v>71186</v>
      </c>
      <c r="AN526" s="32">
        <v>71186</v>
      </c>
      <c r="AO526" s="32">
        <v>71180</v>
      </c>
      <c r="AP526" s="32">
        <v>71180</v>
      </c>
      <c r="AQ526" s="32">
        <v>0</v>
      </c>
      <c r="AR526" s="32">
        <v>0</v>
      </c>
      <c r="AS526" s="32" t="e">
        <v>#N/A</v>
      </c>
      <c r="AT526" s="32" t="e">
        <v>#N/A</v>
      </c>
      <c r="AU526" s="32" t="e">
        <v>#N/A</v>
      </c>
      <c r="AV526" s="32" t="e">
        <v>#N/A</v>
      </c>
      <c r="AW526" s="32" t="e">
        <v>#N/A</v>
      </c>
      <c r="AX526" s="32" t="e">
        <v>#N/A</v>
      </c>
      <c r="AY526" s="31" t="s">
        <v>128</v>
      </c>
      <c r="AZ526" s="31"/>
      <c r="BA526" s="31">
        <v>1</v>
      </c>
      <c r="BB526" s="31">
        <v>1</v>
      </c>
      <c r="BC526" s="31">
        <v>0</v>
      </c>
      <c r="BD526" s="31">
        <v>0</v>
      </c>
      <c r="BE526" s="31" t="s">
        <v>1403</v>
      </c>
      <c r="BF526" s="31" t="s">
        <v>212</v>
      </c>
      <c r="BG526" s="31" t="s">
        <v>119</v>
      </c>
      <c r="BH526" s="31" t="s">
        <v>120</v>
      </c>
      <c r="BI526" s="35" t="s">
        <v>121</v>
      </c>
      <c r="BJ526" s="35" t="s">
        <v>121</v>
      </c>
    </row>
    <row r="527" spans="1:62" x14ac:dyDescent="0.25">
      <c r="A527" s="31">
        <v>2025</v>
      </c>
      <c r="B527" s="31">
        <v>4</v>
      </c>
      <c r="C527" s="31" t="s">
        <v>3946</v>
      </c>
      <c r="D527" s="31" t="s">
        <v>103</v>
      </c>
      <c r="E527" s="32">
        <v>3800000</v>
      </c>
      <c r="F527" s="32" t="s">
        <v>6099</v>
      </c>
      <c r="G527" s="33">
        <v>2025</v>
      </c>
      <c r="H527" s="32" t="s">
        <v>6100</v>
      </c>
      <c r="I527" s="32" t="s">
        <v>6103</v>
      </c>
      <c r="J527" s="32" t="s">
        <v>212</v>
      </c>
      <c r="K527" s="31" t="s">
        <v>3947</v>
      </c>
      <c r="L527" s="31" t="s">
        <v>3948</v>
      </c>
      <c r="M527" s="31">
        <v>2</v>
      </c>
      <c r="N527" s="31" t="s">
        <v>106</v>
      </c>
      <c r="O527" s="31">
        <v>0</v>
      </c>
      <c r="P527" s="31" t="s">
        <v>206</v>
      </c>
      <c r="Q527" s="31" t="s">
        <v>108</v>
      </c>
      <c r="R527" s="31" t="s">
        <v>109</v>
      </c>
      <c r="S527" s="31" t="s">
        <v>110</v>
      </c>
      <c r="T527" s="31" t="s">
        <v>300</v>
      </c>
      <c r="U527" s="31" t="s">
        <v>3949</v>
      </c>
      <c r="V527" s="31" t="s">
        <v>229</v>
      </c>
      <c r="W527" s="31">
        <v>306</v>
      </c>
      <c r="X527" s="31">
        <v>281</v>
      </c>
      <c r="Y527" s="31">
        <v>0</v>
      </c>
      <c r="Z527" s="31" t="s">
        <v>6122</v>
      </c>
      <c r="AA527" s="31">
        <v>192</v>
      </c>
      <c r="AB527" s="31">
        <v>192</v>
      </c>
      <c r="AC527" s="31" t="s">
        <v>2098</v>
      </c>
      <c r="AD527" s="31">
        <v>1</v>
      </c>
      <c r="AE527" s="31" t="s">
        <v>709</v>
      </c>
      <c r="AF527" s="31" t="s">
        <v>6629</v>
      </c>
      <c r="AG527" s="31">
        <v>-115.402868</v>
      </c>
      <c r="AH527" s="31">
        <v>32.576703000000002</v>
      </c>
      <c r="AI527" s="31" t="s">
        <v>3950</v>
      </c>
      <c r="AJ527" s="34">
        <v>45961</v>
      </c>
      <c r="AK527" s="34">
        <v>46022</v>
      </c>
      <c r="AL527" s="32">
        <v>3800000</v>
      </c>
      <c r="AM527" s="32">
        <v>3799674.28</v>
      </c>
      <c r="AN527" s="32">
        <v>3799674.28</v>
      </c>
      <c r="AO527" s="32">
        <v>3799674.28</v>
      </c>
      <c r="AP527" s="32">
        <v>3799674.28</v>
      </c>
      <c r="AQ527" s="32">
        <v>1994352.89</v>
      </c>
      <c r="AR527" s="32">
        <v>1994352.89</v>
      </c>
      <c r="AS527" s="32" t="e">
        <v>#N/A</v>
      </c>
      <c r="AT527" s="32" t="e">
        <v>#N/A</v>
      </c>
      <c r="AU527" s="32" t="e">
        <v>#N/A</v>
      </c>
      <c r="AV527" s="32" t="e">
        <v>#N/A</v>
      </c>
      <c r="AW527" s="32" t="e">
        <v>#N/A</v>
      </c>
      <c r="AX527" s="32" t="e">
        <v>#N/A</v>
      </c>
      <c r="AY527" s="31" t="s">
        <v>128</v>
      </c>
      <c r="AZ527" s="31"/>
      <c r="BA527" s="31">
        <v>192</v>
      </c>
      <c r="BB527" s="31">
        <v>192</v>
      </c>
      <c r="BC527" s="31">
        <v>76.8</v>
      </c>
      <c r="BD527" s="31">
        <v>40</v>
      </c>
      <c r="BE527" s="31" t="s">
        <v>3117</v>
      </c>
      <c r="BF527" s="31" t="s">
        <v>212</v>
      </c>
      <c r="BG527" s="31" t="s">
        <v>119</v>
      </c>
      <c r="BH527" s="31" t="s">
        <v>120</v>
      </c>
      <c r="BI527" s="35" t="s">
        <v>121</v>
      </c>
      <c r="BJ527" s="35" t="s">
        <v>121</v>
      </c>
    </row>
    <row r="528" spans="1:62" x14ac:dyDescent="0.25">
      <c r="A528" s="31">
        <v>2025</v>
      </c>
      <c r="B528" s="31">
        <v>4</v>
      </c>
      <c r="C528" s="31" t="s">
        <v>3951</v>
      </c>
      <c r="D528" s="31" t="s">
        <v>103</v>
      </c>
      <c r="E528" s="32">
        <v>9100000</v>
      </c>
      <c r="F528" s="32" t="s">
        <v>6099</v>
      </c>
      <c r="G528" s="33">
        <v>2025</v>
      </c>
      <c r="H528" s="32" t="s">
        <v>6100</v>
      </c>
      <c r="I528" s="32" t="s">
        <v>6110</v>
      </c>
      <c r="J528" s="32" t="s">
        <v>212</v>
      </c>
      <c r="K528" s="31" t="s">
        <v>3952</v>
      </c>
      <c r="L528" s="31" t="s">
        <v>3953</v>
      </c>
      <c r="M528" s="31">
        <v>2</v>
      </c>
      <c r="N528" s="31" t="s">
        <v>106</v>
      </c>
      <c r="O528" s="31">
        <v>0</v>
      </c>
      <c r="P528" s="31" t="s">
        <v>206</v>
      </c>
      <c r="Q528" s="31" t="s">
        <v>108</v>
      </c>
      <c r="R528" s="31" t="s">
        <v>109</v>
      </c>
      <c r="S528" s="31" t="s">
        <v>110</v>
      </c>
      <c r="T528" s="31" t="s">
        <v>300</v>
      </c>
      <c r="U528" s="31" t="s">
        <v>3954</v>
      </c>
      <c r="V528" s="31" t="s">
        <v>229</v>
      </c>
      <c r="W528" s="31">
        <v>752</v>
      </c>
      <c r="X528" s="31">
        <v>748</v>
      </c>
      <c r="Y528" s="31">
        <v>0</v>
      </c>
      <c r="Z528" s="31" t="s">
        <v>6122</v>
      </c>
      <c r="AA528" s="31">
        <v>272</v>
      </c>
      <c r="AB528" s="31">
        <v>272</v>
      </c>
      <c r="AC528" s="31" t="s">
        <v>3955</v>
      </c>
      <c r="AD528" s="31">
        <v>1</v>
      </c>
      <c r="AE528" s="31" t="s">
        <v>709</v>
      </c>
      <c r="AF528" s="31" t="s">
        <v>6630</v>
      </c>
      <c r="AG528" s="31">
        <v>-115.52277599999999</v>
      </c>
      <c r="AH528" s="31">
        <v>32.622241000000002</v>
      </c>
      <c r="AI528" s="31" t="s">
        <v>3956</v>
      </c>
      <c r="AJ528" s="34">
        <v>45961</v>
      </c>
      <c r="AK528" s="34">
        <v>46022</v>
      </c>
      <c r="AL528" s="32">
        <v>9100000</v>
      </c>
      <c r="AM528" s="32">
        <v>9100000</v>
      </c>
      <c r="AN528" s="32">
        <v>9100000</v>
      </c>
      <c r="AO528" s="32">
        <v>9100000</v>
      </c>
      <c r="AP528" s="32">
        <v>9100000</v>
      </c>
      <c r="AQ528" s="32">
        <v>6354305.6200000001</v>
      </c>
      <c r="AR528" s="32">
        <v>6354305.6200000001</v>
      </c>
      <c r="AS528" s="32" t="e">
        <v>#N/A</v>
      </c>
      <c r="AT528" s="32" t="e">
        <v>#N/A</v>
      </c>
      <c r="AU528" s="32" t="e">
        <v>#N/A</v>
      </c>
      <c r="AV528" s="32" t="e">
        <v>#N/A</v>
      </c>
      <c r="AW528" s="32" t="e">
        <v>#N/A</v>
      </c>
      <c r="AX528" s="32" t="e">
        <v>#N/A</v>
      </c>
      <c r="AY528" s="31" t="s">
        <v>128</v>
      </c>
      <c r="AZ528" s="31"/>
      <c r="BA528" s="31">
        <v>272</v>
      </c>
      <c r="BB528" s="31">
        <v>272</v>
      </c>
      <c r="BC528" s="31">
        <v>136</v>
      </c>
      <c r="BD528" s="31">
        <v>50</v>
      </c>
      <c r="BE528" s="31" t="s">
        <v>3957</v>
      </c>
      <c r="BF528" s="31" t="s">
        <v>212</v>
      </c>
      <c r="BG528" s="31" t="s">
        <v>119</v>
      </c>
      <c r="BH528" s="31" t="s">
        <v>120</v>
      </c>
      <c r="BI528" s="35" t="s">
        <v>121</v>
      </c>
      <c r="BJ528" s="35" t="s">
        <v>121</v>
      </c>
    </row>
    <row r="529" spans="1:62" x14ac:dyDescent="0.25">
      <c r="A529" s="31">
        <v>2025</v>
      </c>
      <c r="B529" s="31">
        <v>4</v>
      </c>
      <c r="C529" s="31" t="s">
        <v>3958</v>
      </c>
      <c r="D529" s="31" t="s">
        <v>103</v>
      </c>
      <c r="E529" s="32">
        <v>2403161.59</v>
      </c>
      <c r="F529" s="32" t="s">
        <v>6099</v>
      </c>
      <c r="G529" s="33">
        <v>2025</v>
      </c>
      <c r="H529" s="32" t="s">
        <v>6105</v>
      </c>
      <c r="I529" s="32" t="s">
        <v>6106</v>
      </c>
      <c r="J529" s="32" t="s">
        <v>212</v>
      </c>
      <c r="K529" s="31" t="s">
        <v>3959</v>
      </c>
      <c r="L529" s="31" t="s">
        <v>3960</v>
      </c>
      <c r="M529" s="31">
        <v>2</v>
      </c>
      <c r="N529" s="31" t="s">
        <v>106</v>
      </c>
      <c r="O529" s="31">
        <v>2</v>
      </c>
      <c r="P529" s="31" t="s">
        <v>236</v>
      </c>
      <c r="Q529" s="31" t="s">
        <v>279</v>
      </c>
      <c r="R529" s="31" t="s">
        <v>133</v>
      </c>
      <c r="S529" s="31" t="s">
        <v>110</v>
      </c>
      <c r="T529" s="31" t="s">
        <v>847</v>
      </c>
      <c r="U529" s="31" t="s">
        <v>735</v>
      </c>
      <c r="V529" s="31" t="s">
        <v>113</v>
      </c>
      <c r="W529" s="31">
        <v>0</v>
      </c>
      <c r="X529" s="31">
        <v>0</v>
      </c>
      <c r="Y529" s="31">
        <v>0</v>
      </c>
      <c r="Z529" s="31" t="s">
        <v>6122</v>
      </c>
      <c r="AA529" s="31">
        <v>4535</v>
      </c>
      <c r="AB529" s="31">
        <v>4535</v>
      </c>
      <c r="AC529" s="31" t="s">
        <v>3961</v>
      </c>
      <c r="AD529" s="31">
        <v>1</v>
      </c>
      <c r="AE529" s="31" t="s">
        <v>212</v>
      </c>
      <c r="AF529" s="31" t="s">
        <v>6631</v>
      </c>
      <c r="AG529" s="31">
        <v>-115.47014</v>
      </c>
      <c r="AH529" s="31">
        <v>32.638075000000001</v>
      </c>
      <c r="AI529" s="31" t="s">
        <v>3962</v>
      </c>
      <c r="AJ529" s="34">
        <v>45931</v>
      </c>
      <c r="AK529" s="34">
        <v>46234</v>
      </c>
      <c r="AL529" s="32">
        <v>2403161.59</v>
      </c>
      <c r="AM529" s="32">
        <v>2400758.4300000002</v>
      </c>
      <c r="AN529" s="32">
        <v>2400758.4300000002</v>
      </c>
      <c r="AO529" s="32">
        <v>2301745.4900000002</v>
      </c>
      <c r="AP529" s="32">
        <v>1864973.22</v>
      </c>
      <c r="AQ529" s="32">
        <v>1864973.22</v>
      </c>
      <c r="AR529" s="32">
        <v>1864973.22</v>
      </c>
      <c r="AS529" s="32" t="s">
        <v>6859</v>
      </c>
      <c r="AT529" s="32" t="s">
        <v>7600</v>
      </c>
      <c r="AU529" s="32" t="s">
        <v>7601</v>
      </c>
      <c r="AV529" s="32" t="s">
        <v>7014</v>
      </c>
      <c r="AW529" s="32">
        <v>2301745.4900000002</v>
      </c>
      <c r="AX529" s="32" t="s">
        <v>7602</v>
      </c>
      <c r="AY529" s="31" t="s">
        <v>3963</v>
      </c>
      <c r="AZ529" s="31"/>
      <c r="BA529" s="31">
        <v>4535</v>
      </c>
      <c r="BB529" s="31">
        <v>4535</v>
      </c>
      <c r="BC529" s="31">
        <v>3673.35</v>
      </c>
      <c r="BD529" s="31">
        <v>81</v>
      </c>
      <c r="BE529" s="31" t="s">
        <v>3964</v>
      </c>
      <c r="BF529" s="31" t="s">
        <v>3965</v>
      </c>
      <c r="BG529" s="31" t="s">
        <v>119</v>
      </c>
      <c r="BH529" s="31" t="s">
        <v>120</v>
      </c>
      <c r="BI529" s="35" t="s">
        <v>121</v>
      </c>
      <c r="BJ529" s="35" t="s">
        <v>121</v>
      </c>
    </row>
    <row r="530" spans="1:62" x14ac:dyDescent="0.25">
      <c r="A530" s="31">
        <v>2025</v>
      </c>
      <c r="B530" s="31">
        <v>4</v>
      </c>
      <c r="C530" s="31" t="s">
        <v>3966</v>
      </c>
      <c r="D530" s="31" t="s">
        <v>103</v>
      </c>
      <c r="E530" s="32">
        <v>1841793.92</v>
      </c>
      <c r="F530" s="32" t="s">
        <v>6099</v>
      </c>
      <c r="G530" s="33">
        <v>2025</v>
      </c>
      <c r="H530" s="32" t="s">
        <v>6100</v>
      </c>
      <c r="I530" s="32" t="s">
        <v>6101</v>
      </c>
      <c r="J530" s="32" t="s">
        <v>6109</v>
      </c>
      <c r="K530" s="31" t="s">
        <v>3967</v>
      </c>
      <c r="L530" s="31" t="s">
        <v>3968</v>
      </c>
      <c r="M530" s="31">
        <v>2</v>
      </c>
      <c r="N530" s="31" t="s">
        <v>106</v>
      </c>
      <c r="O530" s="31">
        <v>1</v>
      </c>
      <c r="P530" s="31" t="s">
        <v>107</v>
      </c>
      <c r="Q530" s="31" t="s">
        <v>108</v>
      </c>
      <c r="R530" s="31" t="s">
        <v>125</v>
      </c>
      <c r="S530" s="31" t="s">
        <v>110</v>
      </c>
      <c r="T530" s="31" t="s">
        <v>404</v>
      </c>
      <c r="U530" s="31" t="s">
        <v>3969</v>
      </c>
      <c r="V530" s="31" t="s">
        <v>229</v>
      </c>
      <c r="W530" s="31">
        <v>16</v>
      </c>
      <c r="X530" s="31">
        <v>15</v>
      </c>
      <c r="Y530" s="31">
        <v>0</v>
      </c>
      <c r="Z530" s="31" t="s">
        <v>6122</v>
      </c>
      <c r="AA530" s="31">
        <v>1238.9100000000001</v>
      </c>
      <c r="AB530" s="31">
        <v>1238.9100000000001</v>
      </c>
      <c r="AC530" s="31" t="s">
        <v>3970</v>
      </c>
      <c r="AD530" s="31">
        <v>1</v>
      </c>
      <c r="AE530" s="31" t="s">
        <v>107</v>
      </c>
      <c r="AF530" s="31" t="s">
        <v>6632</v>
      </c>
      <c r="AG530" s="31">
        <v>-116.58732679000001</v>
      </c>
      <c r="AH530" s="31">
        <v>31.789844649999999</v>
      </c>
      <c r="AI530" s="31" t="s">
        <v>3971</v>
      </c>
      <c r="AJ530" s="34">
        <v>45945</v>
      </c>
      <c r="AK530" s="34">
        <v>46022</v>
      </c>
      <c r="AL530" s="32">
        <v>1841793.92</v>
      </c>
      <c r="AM530" s="32">
        <v>1841793.92</v>
      </c>
      <c r="AN530" s="32">
        <v>1841793.92</v>
      </c>
      <c r="AO530" s="32">
        <v>1841793.92</v>
      </c>
      <c r="AP530" s="32">
        <v>549724.24</v>
      </c>
      <c r="AQ530" s="32">
        <v>549724.24</v>
      </c>
      <c r="AR530" s="32">
        <v>549724.24</v>
      </c>
      <c r="AS530" s="32" t="s">
        <v>6859</v>
      </c>
      <c r="AT530" s="32" t="s">
        <v>7603</v>
      </c>
      <c r="AU530" s="32" t="s">
        <v>7604</v>
      </c>
      <c r="AV530" s="32" t="s">
        <v>6862</v>
      </c>
      <c r="AW530" s="32">
        <v>1832414.17</v>
      </c>
      <c r="AX530" s="32" t="s">
        <v>7605</v>
      </c>
      <c r="AY530" s="31" t="s">
        <v>3972</v>
      </c>
      <c r="AZ530" s="31"/>
      <c r="BA530" s="31">
        <v>1238.9100000000001</v>
      </c>
      <c r="BB530" s="31">
        <v>1238.9100000000001</v>
      </c>
      <c r="BC530" s="31">
        <v>0</v>
      </c>
      <c r="BD530" s="31">
        <v>0</v>
      </c>
      <c r="BE530" s="31" t="s">
        <v>117</v>
      </c>
      <c r="BF530" s="31" t="s">
        <v>3973</v>
      </c>
      <c r="BG530" s="31" t="s">
        <v>119</v>
      </c>
      <c r="BH530" s="31" t="s">
        <v>120</v>
      </c>
      <c r="BI530" s="35" t="s">
        <v>121</v>
      </c>
      <c r="BJ530" s="35" t="s">
        <v>121</v>
      </c>
    </row>
    <row r="531" spans="1:62" x14ac:dyDescent="0.25">
      <c r="A531" s="31">
        <v>2025</v>
      </c>
      <c r="B531" s="31">
        <v>4</v>
      </c>
      <c r="C531" s="31" t="s">
        <v>3974</v>
      </c>
      <c r="D531" s="31" t="s">
        <v>103</v>
      </c>
      <c r="E531" s="32">
        <v>3497342.64</v>
      </c>
      <c r="F531" s="32" t="s">
        <v>6099</v>
      </c>
      <c r="G531" s="33">
        <v>2025</v>
      </c>
      <c r="H531" s="32" t="s">
        <v>6100</v>
      </c>
      <c r="I531" s="32" t="s">
        <v>6101</v>
      </c>
      <c r="J531" s="32" t="s">
        <v>6109</v>
      </c>
      <c r="K531" s="31" t="s">
        <v>3975</v>
      </c>
      <c r="L531" s="31" t="s">
        <v>3976</v>
      </c>
      <c r="M531" s="31">
        <v>2</v>
      </c>
      <c r="N531" s="31" t="s">
        <v>106</v>
      </c>
      <c r="O531" s="31">
        <v>4</v>
      </c>
      <c r="P531" s="31" t="s">
        <v>226</v>
      </c>
      <c r="Q531" s="31" t="s">
        <v>108</v>
      </c>
      <c r="R531" s="31" t="s">
        <v>109</v>
      </c>
      <c r="S531" s="31" t="s">
        <v>110</v>
      </c>
      <c r="T531" s="31" t="s">
        <v>258</v>
      </c>
      <c r="U531" s="31" t="s">
        <v>3977</v>
      </c>
      <c r="V531" s="31" t="s">
        <v>229</v>
      </c>
      <c r="W531" s="31">
        <v>116</v>
      </c>
      <c r="X531" s="31">
        <v>138</v>
      </c>
      <c r="Y531" s="31">
        <v>0</v>
      </c>
      <c r="Z531" s="31" t="s">
        <v>6122</v>
      </c>
      <c r="AA531" s="31">
        <v>650</v>
      </c>
      <c r="AB531" s="31">
        <v>650</v>
      </c>
      <c r="AC531" s="31" t="s">
        <v>1290</v>
      </c>
      <c r="AD531" s="31">
        <v>1</v>
      </c>
      <c r="AE531" s="31" t="s">
        <v>226</v>
      </c>
      <c r="AF531" s="31" t="s">
        <v>6633</v>
      </c>
      <c r="AG531" s="31">
        <v>-117.06601443</v>
      </c>
      <c r="AH531" s="31">
        <v>32.536377100000003</v>
      </c>
      <c r="AI531" s="31" t="s">
        <v>3978</v>
      </c>
      <c r="AJ531" s="34">
        <v>45976</v>
      </c>
      <c r="AK531" s="34">
        <v>46022</v>
      </c>
      <c r="AL531" s="32">
        <v>3497342.64</v>
      </c>
      <c r="AM531" s="32">
        <v>3500000</v>
      </c>
      <c r="AN531" s="32">
        <v>3500000</v>
      </c>
      <c r="AO531" s="32">
        <v>3500000</v>
      </c>
      <c r="AP531" s="32">
        <v>3500000</v>
      </c>
      <c r="AQ531" s="32">
        <v>3500000</v>
      </c>
      <c r="AR531" s="32">
        <v>895530.91</v>
      </c>
      <c r="AS531" s="32" t="s">
        <v>6859</v>
      </c>
      <c r="AT531" s="32" t="s">
        <v>7606</v>
      </c>
      <c r="AU531" s="32" t="s">
        <v>7607</v>
      </c>
      <c r="AV531" s="32" t="s">
        <v>6961</v>
      </c>
      <c r="AW531" s="32">
        <v>2985103.02</v>
      </c>
      <c r="AX531" s="32" t="s">
        <v>7608</v>
      </c>
      <c r="AY531" s="31" t="s">
        <v>3979</v>
      </c>
      <c r="AZ531" s="31"/>
      <c r="BA531" s="31">
        <v>650</v>
      </c>
      <c r="BB531" s="31">
        <v>650</v>
      </c>
      <c r="BC531" s="31">
        <v>0</v>
      </c>
      <c r="BD531" s="31">
        <v>0</v>
      </c>
      <c r="BE531" s="31" t="s">
        <v>117</v>
      </c>
      <c r="BF531" s="31" t="s">
        <v>3980</v>
      </c>
      <c r="BG531" s="31" t="s">
        <v>119</v>
      </c>
      <c r="BH531" s="31" t="s">
        <v>120</v>
      </c>
      <c r="BI531" s="35" t="s">
        <v>121</v>
      </c>
      <c r="BJ531" s="35" t="s">
        <v>121</v>
      </c>
    </row>
    <row r="532" spans="1:62" x14ac:dyDescent="0.25">
      <c r="A532" s="31">
        <v>2025</v>
      </c>
      <c r="B532" s="31">
        <v>4</v>
      </c>
      <c r="C532" s="31" t="s">
        <v>3981</v>
      </c>
      <c r="D532" s="31" t="s">
        <v>103</v>
      </c>
      <c r="E532" s="32">
        <v>1998529.34</v>
      </c>
      <c r="F532" s="32" t="s">
        <v>6099</v>
      </c>
      <c r="G532" s="33">
        <v>2025</v>
      </c>
      <c r="H532" s="32" t="s">
        <v>6100</v>
      </c>
      <c r="I532" s="32" t="s">
        <v>6101</v>
      </c>
      <c r="J532" s="32" t="s">
        <v>6109</v>
      </c>
      <c r="K532" s="31" t="s">
        <v>3982</v>
      </c>
      <c r="L532" s="31" t="s">
        <v>3983</v>
      </c>
      <c r="M532" s="31">
        <v>2</v>
      </c>
      <c r="N532" s="31" t="s">
        <v>106</v>
      </c>
      <c r="O532" s="31">
        <v>4</v>
      </c>
      <c r="P532" s="31" t="s">
        <v>226</v>
      </c>
      <c r="Q532" s="31" t="s">
        <v>108</v>
      </c>
      <c r="R532" s="31" t="s">
        <v>109</v>
      </c>
      <c r="S532" s="31" t="s">
        <v>110</v>
      </c>
      <c r="T532" s="31" t="s">
        <v>258</v>
      </c>
      <c r="U532" s="31" t="s">
        <v>3984</v>
      </c>
      <c r="V532" s="31" t="s">
        <v>229</v>
      </c>
      <c r="W532" s="31">
        <v>234</v>
      </c>
      <c r="X532" s="31">
        <v>224</v>
      </c>
      <c r="Y532" s="31">
        <v>0</v>
      </c>
      <c r="Z532" s="31" t="s">
        <v>6122</v>
      </c>
      <c r="AA532" s="31">
        <v>735</v>
      </c>
      <c r="AB532" s="31">
        <v>735</v>
      </c>
      <c r="AC532" s="31" t="s">
        <v>3985</v>
      </c>
      <c r="AD532" s="31">
        <v>1</v>
      </c>
      <c r="AE532" s="31" t="s">
        <v>226</v>
      </c>
      <c r="AF532" s="31" t="s">
        <v>6634</v>
      </c>
      <c r="AG532" s="31">
        <v>-116.95700586</v>
      </c>
      <c r="AH532" s="31">
        <v>32.489734089999999</v>
      </c>
      <c r="AI532" s="31" t="s">
        <v>3986</v>
      </c>
      <c r="AJ532" s="34">
        <v>45976</v>
      </c>
      <c r="AK532" s="34">
        <v>46022</v>
      </c>
      <c r="AL532" s="32">
        <v>1998529.34</v>
      </c>
      <c r="AM532" s="32">
        <v>2000000</v>
      </c>
      <c r="AN532" s="32">
        <v>2000000</v>
      </c>
      <c r="AO532" s="32">
        <v>2000000</v>
      </c>
      <c r="AP532" s="32">
        <v>2000000</v>
      </c>
      <c r="AQ532" s="32">
        <v>2000000</v>
      </c>
      <c r="AR532" s="32">
        <v>557841.88</v>
      </c>
      <c r="AS532" s="32" t="s">
        <v>6859</v>
      </c>
      <c r="AT532" s="32" t="s">
        <v>7609</v>
      </c>
      <c r="AU532" s="32" t="s">
        <v>7610</v>
      </c>
      <c r="AV532" s="32" t="s">
        <v>6961</v>
      </c>
      <c r="AW532" s="32">
        <v>1859472.94</v>
      </c>
      <c r="AX532" s="32" t="s">
        <v>7611</v>
      </c>
      <c r="AY532" s="31" t="s">
        <v>3987</v>
      </c>
      <c r="AZ532" s="31"/>
      <c r="BA532" s="31">
        <v>735</v>
      </c>
      <c r="BB532" s="31">
        <v>735</v>
      </c>
      <c r="BC532" s="31">
        <v>735</v>
      </c>
      <c r="BD532" s="31">
        <v>100</v>
      </c>
      <c r="BE532" s="31" t="s">
        <v>3988</v>
      </c>
      <c r="BF532" s="31" t="s">
        <v>3989</v>
      </c>
      <c r="BG532" s="31" t="s">
        <v>119</v>
      </c>
      <c r="BH532" s="31" t="s">
        <v>120</v>
      </c>
      <c r="BI532" s="35" t="s">
        <v>121</v>
      </c>
      <c r="BJ532" s="35" t="s">
        <v>121</v>
      </c>
    </row>
    <row r="533" spans="1:62" x14ac:dyDescent="0.25">
      <c r="A533" s="31">
        <v>2025</v>
      </c>
      <c r="B533" s="31">
        <v>4</v>
      </c>
      <c r="C533" s="31" t="s">
        <v>3990</v>
      </c>
      <c r="D533" s="31" t="s">
        <v>103</v>
      </c>
      <c r="E533" s="32">
        <v>2836073</v>
      </c>
      <c r="F533" s="32" t="s">
        <v>6099</v>
      </c>
      <c r="G533" s="33">
        <v>2025</v>
      </c>
      <c r="H533" s="32" t="s">
        <v>6100</v>
      </c>
      <c r="I533" s="32" t="s">
        <v>6101</v>
      </c>
      <c r="J533" s="32" t="s">
        <v>6109</v>
      </c>
      <c r="K533" s="31" t="s">
        <v>3991</v>
      </c>
      <c r="L533" s="31" t="s">
        <v>3992</v>
      </c>
      <c r="M533" s="31">
        <v>2</v>
      </c>
      <c r="N533" s="31" t="s">
        <v>106</v>
      </c>
      <c r="O533" s="31">
        <v>4</v>
      </c>
      <c r="P533" s="31" t="s">
        <v>226</v>
      </c>
      <c r="Q533" s="31" t="s">
        <v>108</v>
      </c>
      <c r="R533" s="31" t="s">
        <v>155</v>
      </c>
      <c r="S533" s="31" t="s">
        <v>110</v>
      </c>
      <c r="T533" s="31" t="s">
        <v>258</v>
      </c>
      <c r="U533" s="31" t="s">
        <v>3993</v>
      </c>
      <c r="V533" s="31" t="s">
        <v>229</v>
      </c>
      <c r="W533" s="31">
        <v>135</v>
      </c>
      <c r="X533" s="31">
        <v>120</v>
      </c>
      <c r="Y533" s="31">
        <v>0</v>
      </c>
      <c r="Z533" s="31" t="s">
        <v>6125</v>
      </c>
      <c r="AA533" s="31">
        <v>1333</v>
      </c>
      <c r="AB533" s="31">
        <v>1333</v>
      </c>
      <c r="AC533" s="31" t="s">
        <v>3994</v>
      </c>
      <c r="AD533" s="31">
        <v>1</v>
      </c>
      <c r="AE533" s="31" t="s">
        <v>226</v>
      </c>
      <c r="AF533" s="31" t="s">
        <v>6635</v>
      </c>
      <c r="AG533" s="31">
        <v>-116.81242423</v>
      </c>
      <c r="AH533" s="31">
        <v>32.472783579999998</v>
      </c>
      <c r="AI533" s="31" t="s">
        <v>3995</v>
      </c>
      <c r="AJ533" s="34">
        <v>45976</v>
      </c>
      <c r="AK533" s="34">
        <v>46022</v>
      </c>
      <c r="AL533" s="32">
        <v>2836073</v>
      </c>
      <c r="AM533" s="32">
        <v>2850000</v>
      </c>
      <c r="AN533" s="32">
        <v>2850000</v>
      </c>
      <c r="AO533" s="32">
        <v>2850000</v>
      </c>
      <c r="AP533" s="32">
        <v>2850000</v>
      </c>
      <c r="AQ533" s="32">
        <v>2850000</v>
      </c>
      <c r="AR533" s="32">
        <v>715645.21</v>
      </c>
      <c r="AS533" s="32" t="s">
        <v>6859</v>
      </c>
      <c r="AT533" s="32" t="s">
        <v>7612</v>
      </c>
      <c r="AU533" s="32" t="s">
        <v>6960</v>
      </c>
      <c r="AV533" s="32" t="s">
        <v>6961</v>
      </c>
      <c r="AW533" s="32">
        <v>2850000</v>
      </c>
      <c r="AX533" s="32" t="s">
        <v>7613</v>
      </c>
      <c r="AY533" s="31" t="s">
        <v>3996</v>
      </c>
      <c r="AZ533" s="31"/>
      <c r="BA533" s="31">
        <v>1333</v>
      </c>
      <c r="BB533" s="31">
        <v>1333</v>
      </c>
      <c r="BC533" s="31">
        <v>1333</v>
      </c>
      <c r="BD533" s="31">
        <v>100</v>
      </c>
      <c r="BE533" s="31" t="s">
        <v>3997</v>
      </c>
      <c r="BF533" s="31" t="s">
        <v>3998</v>
      </c>
      <c r="BG533" s="31" t="s">
        <v>119</v>
      </c>
      <c r="BH533" s="31" t="s">
        <v>120</v>
      </c>
      <c r="BI533" s="35" t="s">
        <v>121</v>
      </c>
      <c r="BJ533" s="35" t="s">
        <v>121</v>
      </c>
    </row>
    <row r="534" spans="1:62" ht="210" x14ac:dyDescent="0.25">
      <c r="A534" s="31">
        <v>2025</v>
      </c>
      <c r="B534" s="31">
        <v>4</v>
      </c>
      <c r="C534" s="31" t="s">
        <v>3999</v>
      </c>
      <c r="D534" s="31" t="s">
        <v>103</v>
      </c>
      <c r="E534" s="32">
        <v>1077500</v>
      </c>
      <c r="F534" s="32" t="s">
        <v>6099</v>
      </c>
      <c r="G534" s="33">
        <v>2025</v>
      </c>
      <c r="H534" s="32" t="s">
        <v>6105</v>
      </c>
      <c r="I534" s="32" t="s">
        <v>6106</v>
      </c>
      <c r="J534" s="32" t="s">
        <v>212</v>
      </c>
      <c r="K534" s="31" t="s">
        <v>4000</v>
      </c>
      <c r="L534" s="31" t="s">
        <v>4001</v>
      </c>
      <c r="M534" s="31">
        <v>2</v>
      </c>
      <c r="N534" s="31" t="s">
        <v>106</v>
      </c>
      <c r="O534" s="31">
        <v>5</v>
      </c>
      <c r="P534" s="31" t="s">
        <v>423</v>
      </c>
      <c r="Q534" s="31" t="s">
        <v>279</v>
      </c>
      <c r="R534" s="31" t="s">
        <v>133</v>
      </c>
      <c r="S534" s="31" t="s">
        <v>110</v>
      </c>
      <c r="T534" s="31" t="s">
        <v>3394</v>
      </c>
      <c r="U534" s="31" t="s">
        <v>4002</v>
      </c>
      <c r="V534" s="31" t="s">
        <v>113</v>
      </c>
      <c r="W534" s="31">
        <v>0</v>
      </c>
      <c r="X534" s="31">
        <v>0</v>
      </c>
      <c r="Y534" s="31">
        <v>0</v>
      </c>
      <c r="Z534" s="31" t="s">
        <v>6122</v>
      </c>
      <c r="AA534" s="31">
        <v>546.28</v>
      </c>
      <c r="AB534" s="31">
        <v>546.28</v>
      </c>
      <c r="AC534" s="31" t="s">
        <v>4003</v>
      </c>
      <c r="AD534" s="31">
        <v>1</v>
      </c>
      <c r="AE534" s="31" t="s">
        <v>423</v>
      </c>
      <c r="AF534" s="31" t="s">
        <v>6636</v>
      </c>
      <c r="AG534" s="31">
        <v>-117.017465</v>
      </c>
      <c r="AH534" s="31">
        <v>32.395282000000002</v>
      </c>
      <c r="AI534" s="31" t="s">
        <v>4004</v>
      </c>
      <c r="AJ534" s="34">
        <v>46023</v>
      </c>
      <c r="AK534" s="34">
        <v>46112</v>
      </c>
      <c r="AL534" s="32">
        <v>1077500</v>
      </c>
      <c r="AM534" s="32">
        <v>1077500</v>
      </c>
      <c r="AN534" s="32">
        <v>1076422.5</v>
      </c>
      <c r="AO534" s="32">
        <v>1076422.5</v>
      </c>
      <c r="AP534" s="32">
        <v>0</v>
      </c>
      <c r="AQ534" s="32">
        <v>0</v>
      </c>
      <c r="AR534" s="32">
        <v>0</v>
      </c>
      <c r="AS534" s="32" t="s">
        <v>6859</v>
      </c>
      <c r="AT534" s="32" t="s">
        <v>7614</v>
      </c>
      <c r="AU534" s="32" t="s">
        <v>7599</v>
      </c>
      <c r="AV534" s="32" t="s">
        <v>6926</v>
      </c>
      <c r="AW534" s="32">
        <v>982691.62</v>
      </c>
      <c r="AX534" s="32" t="s">
        <v>7615</v>
      </c>
      <c r="AY534" s="31" t="s">
        <v>4005</v>
      </c>
      <c r="AZ534" s="31"/>
      <c r="BA534" s="31">
        <v>546.28</v>
      </c>
      <c r="BB534" s="31">
        <v>546.28</v>
      </c>
      <c r="BC534" s="31">
        <v>0</v>
      </c>
      <c r="BD534" s="31">
        <v>0</v>
      </c>
      <c r="BE534" s="31" t="s">
        <v>117</v>
      </c>
      <c r="BF534" s="31" t="s">
        <v>4006</v>
      </c>
      <c r="BG534" s="31" t="s">
        <v>119</v>
      </c>
      <c r="BH534" s="31" t="s">
        <v>854</v>
      </c>
      <c r="BI534" s="35" t="s">
        <v>121</v>
      </c>
      <c r="BJ534" s="35" t="s">
        <v>4007</v>
      </c>
    </row>
    <row r="535" spans="1:62" ht="45" x14ac:dyDescent="0.25">
      <c r="A535" s="31">
        <v>2025</v>
      </c>
      <c r="B535" s="31">
        <v>4</v>
      </c>
      <c r="C535" s="31" t="s">
        <v>4008</v>
      </c>
      <c r="D535" s="31" t="s">
        <v>103</v>
      </c>
      <c r="E535" s="32">
        <v>4227033.67</v>
      </c>
      <c r="F535" s="32" t="s">
        <v>6099</v>
      </c>
      <c r="G535" s="33">
        <v>2025</v>
      </c>
      <c r="H535" s="32" t="s">
        <v>6105</v>
      </c>
      <c r="I535" s="32" t="s">
        <v>6106</v>
      </c>
      <c r="J535" s="32" t="s">
        <v>212</v>
      </c>
      <c r="K535" s="31" t="s">
        <v>4009</v>
      </c>
      <c r="L535" s="31" t="s">
        <v>4010</v>
      </c>
      <c r="M535" s="31">
        <v>2</v>
      </c>
      <c r="N535" s="31" t="s">
        <v>106</v>
      </c>
      <c r="O535" s="31">
        <v>4</v>
      </c>
      <c r="P535" s="31" t="s">
        <v>226</v>
      </c>
      <c r="Q535" s="31" t="s">
        <v>279</v>
      </c>
      <c r="R535" s="31" t="s">
        <v>133</v>
      </c>
      <c r="S535" s="31" t="s">
        <v>110</v>
      </c>
      <c r="T535" s="31" t="s">
        <v>258</v>
      </c>
      <c r="U535" s="31" t="s">
        <v>212</v>
      </c>
      <c r="V535" s="31" t="s">
        <v>113</v>
      </c>
      <c r="W535" s="31">
        <v>0</v>
      </c>
      <c r="X535" s="31">
        <v>0</v>
      </c>
      <c r="Y535" s="31">
        <v>320</v>
      </c>
      <c r="Z535" s="31" t="s">
        <v>6122</v>
      </c>
      <c r="AA535" s="31">
        <v>1955.5</v>
      </c>
      <c r="AB535" s="31">
        <v>1955.5</v>
      </c>
      <c r="AC535" s="31" t="s">
        <v>4011</v>
      </c>
      <c r="AD535" s="31">
        <v>1</v>
      </c>
      <c r="AE535" s="31" t="s">
        <v>226</v>
      </c>
      <c r="AF535" s="31" t="s">
        <v>6637</v>
      </c>
      <c r="AG535" s="31">
        <v>-116.796313</v>
      </c>
      <c r="AH535" s="31">
        <v>32.506176000000004</v>
      </c>
      <c r="AI535" s="31" t="s">
        <v>4012</v>
      </c>
      <c r="AJ535" s="34">
        <v>46023</v>
      </c>
      <c r="AK535" s="34">
        <v>46326</v>
      </c>
      <c r="AL535" s="32">
        <v>4227033.67</v>
      </c>
      <c r="AM535" s="32">
        <v>4227033.67</v>
      </c>
      <c r="AN535" s="32">
        <v>4222806.6399999997</v>
      </c>
      <c r="AO535" s="32">
        <v>4222806.6399999997</v>
      </c>
      <c r="AP535" s="32">
        <v>1258411.73</v>
      </c>
      <c r="AQ535" s="32">
        <v>0</v>
      </c>
      <c r="AR535" s="32">
        <v>0</v>
      </c>
      <c r="AS535" s="32" t="s">
        <v>6859</v>
      </c>
      <c r="AT535" s="32" t="s">
        <v>7616</v>
      </c>
      <c r="AU535" s="32" t="s">
        <v>7617</v>
      </c>
      <c r="AV535" s="32" t="s">
        <v>6887</v>
      </c>
      <c r="AW535" s="32">
        <v>4194705.75</v>
      </c>
      <c r="AX535" s="32" t="s">
        <v>7618</v>
      </c>
      <c r="AY535" s="31" t="s">
        <v>4013</v>
      </c>
      <c r="AZ535" s="31"/>
      <c r="BA535" s="31">
        <v>1955.5</v>
      </c>
      <c r="BB535" s="31">
        <v>1955.5</v>
      </c>
      <c r="BC535" s="31">
        <v>0</v>
      </c>
      <c r="BD535" s="31">
        <v>0</v>
      </c>
      <c r="BE535" s="31" t="s">
        <v>117</v>
      </c>
      <c r="BF535" s="31" t="s">
        <v>4014</v>
      </c>
      <c r="BG535" s="31" t="s">
        <v>119</v>
      </c>
      <c r="BH535" s="31" t="s">
        <v>854</v>
      </c>
      <c r="BI535" s="35" t="s">
        <v>4015</v>
      </c>
      <c r="BJ535" s="35" t="s">
        <v>121</v>
      </c>
    </row>
    <row r="536" spans="1:62" ht="45" x14ac:dyDescent="0.25">
      <c r="A536" s="31">
        <v>2025</v>
      </c>
      <c r="B536" s="31">
        <v>4</v>
      </c>
      <c r="C536" s="31" t="s">
        <v>4016</v>
      </c>
      <c r="D536" s="31" t="s">
        <v>103</v>
      </c>
      <c r="E536" s="32">
        <v>1276050</v>
      </c>
      <c r="F536" s="32" t="s">
        <v>6099</v>
      </c>
      <c r="G536" s="33">
        <v>2025</v>
      </c>
      <c r="H536" s="32" t="s">
        <v>6105</v>
      </c>
      <c r="I536" s="32" t="s">
        <v>6106</v>
      </c>
      <c r="J536" s="32" t="s">
        <v>212</v>
      </c>
      <c r="K536" s="31" t="s">
        <v>4017</v>
      </c>
      <c r="L536" s="31" t="s">
        <v>4018</v>
      </c>
      <c r="M536" s="31">
        <v>2</v>
      </c>
      <c r="N536" s="31" t="s">
        <v>106</v>
      </c>
      <c r="O536" s="31">
        <v>4</v>
      </c>
      <c r="P536" s="31" t="s">
        <v>226</v>
      </c>
      <c r="Q536" s="31" t="s">
        <v>279</v>
      </c>
      <c r="R536" s="31" t="s">
        <v>133</v>
      </c>
      <c r="S536" s="31" t="s">
        <v>110</v>
      </c>
      <c r="T536" s="31" t="s">
        <v>258</v>
      </c>
      <c r="U536" s="31" t="s">
        <v>212</v>
      </c>
      <c r="V536" s="31" t="s">
        <v>113</v>
      </c>
      <c r="W536" s="31">
        <v>0</v>
      </c>
      <c r="X536" s="31">
        <v>0</v>
      </c>
      <c r="Y536" s="31">
        <v>50</v>
      </c>
      <c r="Z536" s="31" t="s">
        <v>6122</v>
      </c>
      <c r="AA536" s="31">
        <v>490.9</v>
      </c>
      <c r="AB536" s="31">
        <v>490.9</v>
      </c>
      <c r="AC536" s="31" t="s">
        <v>4019</v>
      </c>
      <c r="AD536" s="31">
        <v>1</v>
      </c>
      <c r="AE536" s="31" t="s">
        <v>226</v>
      </c>
      <c r="AF536" s="31" t="s">
        <v>6638</v>
      </c>
      <c r="AG536" s="31">
        <v>-117.103252</v>
      </c>
      <c r="AH536" s="31">
        <v>32.496754000000003</v>
      </c>
      <c r="AI536" s="31" t="s">
        <v>4020</v>
      </c>
      <c r="AJ536" s="34">
        <v>46023</v>
      </c>
      <c r="AK536" s="34">
        <v>46326</v>
      </c>
      <c r="AL536" s="32">
        <v>1276050</v>
      </c>
      <c r="AM536" s="32">
        <v>1276050</v>
      </c>
      <c r="AN536" s="32">
        <v>1274773.95</v>
      </c>
      <c r="AO536" s="32">
        <v>1274773.95</v>
      </c>
      <c r="AP536" s="32">
        <v>337015.97</v>
      </c>
      <c r="AQ536" s="32">
        <v>0</v>
      </c>
      <c r="AR536" s="32">
        <v>0</v>
      </c>
      <c r="AS536" s="32" t="s">
        <v>6859</v>
      </c>
      <c r="AT536" s="32" t="s">
        <v>7619</v>
      </c>
      <c r="AU536" s="32" t="s">
        <v>7620</v>
      </c>
      <c r="AV536" s="32" t="s">
        <v>6887</v>
      </c>
      <c r="AW536" s="32">
        <v>1123386.57</v>
      </c>
      <c r="AX536" s="32" t="s">
        <v>7621</v>
      </c>
      <c r="AY536" s="31" t="s">
        <v>4021</v>
      </c>
      <c r="AZ536" s="31"/>
      <c r="BA536" s="31">
        <v>490.9</v>
      </c>
      <c r="BB536" s="31">
        <v>490.9</v>
      </c>
      <c r="BC536" s="31">
        <v>0</v>
      </c>
      <c r="BD536" s="31">
        <v>0</v>
      </c>
      <c r="BE536" s="31" t="s">
        <v>117</v>
      </c>
      <c r="BF536" s="31" t="s">
        <v>4022</v>
      </c>
      <c r="BG536" s="31" t="s">
        <v>119</v>
      </c>
      <c r="BH536" s="31" t="s">
        <v>854</v>
      </c>
      <c r="BI536" s="35" t="s">
        <v>4023</v>
      </c>
      <c r="BJ536" s="35" t="s">
        <v>121</v>
      </c>
    </row>
    <row r="537" spans="1:62" x14ac:dyDescent="0.25">
      <c r="A537" s="31">
        <v>2025</v>
      </c>
      <c r="B537" s="31">
        <v>4</v>
      </c>
      <c r="C537" s="31" t="s">
        <v>4024</v>
      </c>
      <c r="D537" s="31" t="s">
        <v>103</v>
      </c>
      <c r="E537" s="32">
        <v>2029021.91</v>
      </c>
      <c r="F537" s="32" t="s">
        <v>6099</v>
      </c>
      <c r="G537" s="33">
        <v>2025</v>
      </c>
      <c r="H537" s="32" t="s">
        <v>6100</v>
      </c>
      <c r="I537" s="32" t="s">
        <v>6103</v>
      </c>
      <c r="J537" s="32" t="s">
        <v>212</v>
      </c>
      <c r="K537" s="31" t="s">
        <v>4025</v>
      </c>
      <c r="L537" s="31" t="s">
        <v>4026</v>
      </c>
      <c r="M537" s="31">
        <v>2</v>
      </c>
      <c r="N537" s="31" t="s">
        <v>106</v>
      </c>
      <c r="O537" s="31">
        <v>0</v>
      </c>
      <c r="P537" s="31" t="s">
        <v>206</v>
      </c>
      <c r="Q537" s="31" t="s">
        <v>108</v>
      </c>
      <c r="R537" s="31" t="s">
        <v>109</v>
      </c>
      <c r="S537" s="31" t="s">
        <v>110</v>
      </c>
      <c r="T537" s="31" t="s">
        <v>300</v>
      </c>
      <c r="U537" s="31" t="s">
        <v>4027</v>
      </c>
      <c r="V537" s="31" t="s">
        <v>229</v>
      </c>
      <c r="W537" s="31">
        <v>256</v>
      </c>
      <c r="X537" s="31">
        <v>278</v>
      </c>
      <c r="Y537" s="31">
        <v>0</v>
      </c>
      <c r="Z537" s="31" t="s">
        <v>6122</v>
      </c>
      <c r="AA537" s="31">
        <v>150</v>
      </c>
      <c r="AB537" s="31">
        <v>150</v>
      </c>
      <c r="AC537" s="31" t="s">
        <v>302</v>
      </c>
      <c r="AD537" s="31">
        <v>1</v>
      </c>
      <c r="AE537" s="31" t="s">
        <v>236</v>
      </c>
      <c r="AF537" s="31" t="s">
        <v>6639</v>
      </c>
      <c r="AG537" s="31">
        <v>-115.48133199999999</v>
      </c>
      <c r="AH537" s="31">
        <v>32.663344000000002</v>
      </c>
      <c r="AI537" s="31" t="s">
        <v>4028</v>
      </c>
      <c r="AJ537" s="34">
        <v>46008</v>
      </c>
      <c r="AK537" s="34">
        <v>46082</v>
      </c>
      <c r="AL537" s="32">
        <v>2029021.91</v>
      </c>
      <c r="AM537" s="32">
        <v>2029021.91</v>
      </c>
      <c r="AN537" s="32">
        <v>2029021.91</v>
      </c>
      <c r="AO537" s="32">
        <v>2029021.91</v>
      </c>
      <c r="AP537" s="32">
        <v>2029021.91</v>
      </c>
      <c r="AQ537" s="32">
        <v>608706.57999999996</v>
      </c>
      <c r="AR537" s="32">
        <v>608706.57999999996</v>
      </c>
      <c r="AS537" s="32" t="e">
        <v>#N/A</v>
      </c>
      <c r="AT537" s="32" t="e">
        <v>#N/A</v>
      </c>
      <c r="AU537" s="32" t="e">
        <v>#N/A</v>
      </c>
      <c r="AV537" s="32" t="e">
        <v>#N/A</v>
      </c>
      <c r="AW537" s="32" t="e">
        <v>#N/A</v>
      </c>
      <c r="AX537" s="32" t="e">
        <v>#N/A</v>
      </c>
      <c r="AY537" s="31" t="s">
        <v>128</v>
      </c>
      <c r="AZ537" s="31"/>
      <c r="BA537" s="31">
        <v>150</v>
      </c>
      <c r="BB537" s="31">
        <v>150</v>
      </c>
      <c r="BC537" s="31">
        <v>30</v>
      </c>
      <c r="BD537" s="31">
        <v>20</v>
      </c>
      <c r="BE537" s="31" t="s">
        <v>1095</v>
      </c>
      <c r="BF537" s="31" t="s">
        <v>212</v>
      </c>
      <c r="BG537" s="31" t="s">
        <v>119</v>
      </c>
      <c r="BH537" s="31" t="s">
        <v>854</v>
      </c>
      <c r="BI537" s="35" t="s">
        <v>121</v>
      </c>
      <c r="BJ537" s="35" t="s">
        <v>121</v>
      </c>
    </row>
    <row r="538" spans="1:62" x14ac:dyDescent="0.25">
      <c r="A538" s="31">
        <v>2025</v>
      </c>
      <c r="B538" s="31">
        <v>4</v>
      </c>
      <c r="C538" s="31" t="s">
        <v>4029</v>
      </c>
      <c r="D538" s="31" t="s">
        <v>103</v>
      </c>
      <c r="E538" s="32">
        <v>519999.96</v>
      </c>
      <c r="F538" s="32" t="s">
        <v>6099</v>
      </c>
      <c r="G538" s="33">
        <v>2025</v>
      </c>
      <c r="H538" s="32" t="s">
        <v>6100</v>
      </c>
      <c r="I538" s="32" t="s">
        <v>6103</v>
      </c>
      <c r="J538" s="32" t="s">
        <v>212</v>
      </c>
      <c r="K538" s="31" t="s">
        <v>4030</v>
      </c>
      <c r="L538" s="31" t="s">
        <v>4031</v>
      </c>
      <c r="M538" s="31">
        <v>2</v>
      </c>
      <c r="N538" s="31" t="s">
        <v>106</v>
      </c>
      <c r="O538" s="31">
        <v>0</v>
      </c>
      <c r="P538" s="31" t="s">
        <v>206</v>
      </c>
      <c r="Q538" s="31" t="s">
        <v>108</v>
      </c>
      <c r="R538" s="31" t="s">
        <v>109</v>
      </c>
      <c r="S538" s="31" t="s">
        <v>110</v>
      </c>
      <c r="T538" s="31" t="s">
        <v>300</v>
      </c>
      <c r="U538" s="31" t="s">
        <v>4032</v>
      </c>
      <c r="V538" s="31" t="s">
        <v>229</v>
      </c>
      <c r="W538" s="31">
        <v>69</v>
      </c>
      <c r="X538" s="31">
        <v>77</v>
      </c>
      <c r="Y538" s="31">
        <v>0</v>
      </c>
      <c r="Z538" s="31" t="s">
        <v>6122</v>
      </c>
      <c r="AA538" s="31">
        <v>175</v>
      </c>
      <c r="AB538" s="31">
        <v>175</v>
      </c>
      <c r="AC538" s="31" t="s">
        <v>4033</v>
      </c>
      <c r="AD538" s="31">
        <v>1</v>
      </c>
      <c r="AE538" s="31" t="s">
        <v>226</v>
      </c>
      <c r="AF538" s="31" t="s">
        <v>6640</v>
      </c>
      <c r="AG538" s="31">
        <v>-116.99354200000001</v>
      </c>
      <c r="AH538" s="31">
        <v>32.484952</v>
      </c>
      <c r="AI538" s="31" t="s">
        <v>4034</v>
      </c>
      <c r="AJ538" s="34">
        <v>46001</v>
      </c>
      <c r="AK538" s="34">
        <v>46045</v>
      </c>
      <c r="AL538" s="32">
        <v>519999.96</v>
      </c>
      <c r="AM538" s="32">
        <v>519999.96</v>
      </c>
      <c r="AN538" s="32">
        <v>519999.96</v>
      </c>
      <c r="AO538" s="32">
        <v>519999.96</v>
      </c>
      <c r="AP538" s="32">
        <v>519999.96</v>
      </c>
      <c r="AQ538" s="32">
        <v>144543.35999999999</v>
      </c>
      <c r="AR538" s="32">
        <v>144543.35999999999</v>
      </c>
      <c r="AS538" s="32" t="e">
        <v>#N/A</v>
      </c>
      <c r="AT538" s="32" t="e">
        <v>#N/A</v>
      </c>
      <c r="AU538" s="32" t="e">
        <v>#N/A</v>
      </c>
      <c r="AV538" s="32" t="e">
        <v>#N/A</v>
      </c>
      <c r="AW538" s="32" t="e">
        <v>#N/A</v>
      </c>
      <c r="AX538" s="32" t="e">
        <v>#N/A</v>
      </c>
      <c r="AY538" s="31" t="s">
        <v>128</v>
      </c>
      <c r="AZ538" s="31"/>
      <c r="BA538" s="31">
        <v>175</v>
      </c>
      <c r="BB538" s="31">
        <v>175</v>
      </c>
      <c r="BC538" s="31">
        <v>35</v>
      </c>
      <c r="BD538" s="31">
        <v>20</v>
      </c>
      <c r="BE538" s="31" t="s">
        <v>4035</v>
      </c>
      <c r="BF538" s="31" t="s">
        <v>212</v>
      </c>
      <c r="BG538" s="31" t="s">
        <v>119</v>
      </c>
      <c r="BH538" s="31" t="s">
        <v>854</v>
      </c>
      <c r="BI538" s="35" t="s">
        <v>121</v>
      </c>
      <c r="BJ538" s="35" t="s">
        <v>121</v>
      </c>
    </row>
    <row r="539" spans="1:62" x14ac:dyDescent="0.25">
      <c r="A539" s="31">
        <v>2025</v>
      </c>
      <c r="B539" s="31">
        <v>4</v>
      </c>
      <c r="C539" s="31" t="s">
        <v>4036</v>
      </c>
      <c r="D539" s="31" t="s">
        <v>103</v>
      </c>
      <c r="E539" s="32">
        <v>582000</v>
      </c>
      <c r="F539" s="32" t="s">
        <v>6099</v>
      </c>
      <c r="G539" s="33">
        <v>2016</v>
      </c>
      <c r="H539" s="32" t="s">
        <v>6100</v>
      </c>
      <c r="I539" s="32" t="s">
        <v>6101</v>
      </c>
      <c r="J539" s="32" t="s">
        <v>212</v>
      </c>
      <c r="K539" s="31" t="s">
        <v>4037</v>
      </c>
      <c r="L539" s="31" t="s">
        <v>4038</v>
      </c>
      <c r="M539" s="31">
        <v>2</v>
      </c>
      <c r="N539" s="31" t="s">
        <v>106</v>
      </c>
      <c r="O539" s="31">
        <v>1</v>
      </c>
      <c r="P539" s="31" t="s">
        <v>107</v>
      </c>
      <c r="Q539" s="31" t="s">
        <v>108</v>
      </c>
      <c r="R539" s="31" t="s">
        <v>109</v>
      </c>
      <c r="S539" s="31" t="s">
        <v>110</v>
      </c>
      <c r="T539" s="31" t="s">
        <v>111</v>
      </c>
      <c r="U539" s="31" t="s">
        <v>4039</v>
      </c>
      <c r="V539" s="31" t="s">
        <v>113</v>
      </c>
      <c r="W539" s="31">
        <v>0</v>
      </c>
      <c r="X539" s="31">
        <v>0</v>
      </c>
      <c r="Y539" s="31">
        <v>180</v>
      </c>
      <c r="Z539" s="31" t="s">
        <v>6122</v>
      </c>
      <c r="AA539" s="31">
        <v>1</v>
      </c>
      <c r="AB539" s="31">
        <v>1</v>
      </c>
      <c r="AC539" s="31" t="s">
        <v>114</v>
      </c>
      <c r="AD539" s="31">
        <v>1</v>
      </c>
      <c r="AE539" s="31" t="s">
        <v>6495</v>
      </c>
      <c r="AF539" s="31" t="s">
        <v>6641</v>
      </c>
      <c r="AG539" s="31">
        <v>-116.84802430000001</v>
      </c>
      <c r="AH539" s="31">
        <v>32.092403140000002</v>
      </c>
      <c r="AI539" s="31" t="s">
        <v>4040</v>
      </c>
      <c r="AJ539" s="34">
        <v>42552</v>
      </c>
      <c r="AK539" s="34">
        <v>42734</v>
      </c>
      <c r="AL539" s="32">
        <v>582000</v>
      </c>
      <c r="AM539" s="32">
        <v>567700.82999999996</v>
      </c>
      <c r="AN539" s="32">
        <v>567700.82999999996</v>
      </c>
      <c r="AO539" s="32">
        <v>567700.82999999996</v>
      </c>
      <c r="AP539" s="32">
        <v>170310.25</v>
      </c>
      <c r="AQ539" s="32">
        <v>170310.25</v>
      </c>
      <c r="AR539" s="32">
        <v>0</v>
      </c>
      <c r="AS539" s="32" t="s">
        <v>6859</v>
      </c>
      <c r="AT539" s="32" t="s">
        <v>7622</v>
      </c>
      <c r="AU539" s="32" t="s">
        <v>6870</v>
      </c>
      <c r="AV539" s="32" t="s">
        <v>6862</v>
      </c>
      <c r="AW539" s="32">
        <v>567700.82999999996</v>
      </c>
      <c r="AX539" s="32" t="s">
        <v>212</v>
      </c>
      <c r="AY539" s="31" t="s">
        <v>4041</v>
      </c>
      <c r="AZ539" s="31"/>
      <c r="BA539" s="31">
        <v>1</v>
      </c>
      <c r="BB539" s="31">
        <v>1</v>
      </c>
      <c r="BC539" s="31">
        <v>0.3</v>
      </c>
      <c r="BD539" s="31">
        <v>30</v>
      </c>
      <c r="BE539" s="31" t="s">
        <v>4042</v>
      </c>
      <c r="BF539" s="31" t="s">
        <v>4043</v>
      </c>
      <c r="BG539" s="31" t="s">
        <v>119</v>
      </c>
      <c r="BH539" s="31" t="s">
        <v>120</v>
      </c>
      <c r="BI539" s="35" t="s">
        <v>121</v>
      </c>
      <c r="BJ539" s="35" t="s">
        <v>121</v>
      </c>
    </row>
    <row r="540" spans="1:62" x14ac:dyDescent="0.25">
      <c r="A540" s="31">
        <v>2025</v>
      </c>
      <c r="B540" s="31">
        <v>4</v>
      </c>
      <c r="C540" s="31" t="s">
        <v>4044</v>
      </c>
      <c r="D540" s="31" t="s">
        <v>103</v>
      </c>
      <c r="E540" s="32">
        <v>582000</v>
      </c>
      <c r="F540" s="32" t="s">
        <v>6099</v>
      </c>
      <c r="G540" s="33">
        <v>2016</v>
      </c>
      <c r="H540" s="32" t="s">
        <v>6100</v>
      </c>
      <c r="I540" s="32" t="s">
        <v>6101</v>
      </c>
      <c r="J540" s="32" t="s">
        <v>212</v>
      </c>
      <c r="K540" s="31" t="s">
        <v>104</v>
      </c>
      <c r="L540" s="31" t="s">
        <v>4045</v>
      </c>
      <c r="M540" s="31">
        <v>2</v>
      </c>
      <c r="N540" s="31" t="s">
        <v>106</v>
      </c>
      <c r="O540" s="31">
        <v>1</v>
      </c>
      <c r="P540" s="31" t="s">
        <v>107</v>
      </c>
      <c r="Q540" s="31" t="s">
        <v>108</v>
      </c>
      <c r="R540" s="31" t="s">
        <v>109</v>
      </c>
      <c r="S540" s="31" t="s">
        <v>110</v>
      </c>
      <c r="T540" s="31" t="s">
        <v>111</v>
      </c>
      <c r="U540" s="31" t="s">
        <v>4046</v>
      </c>
      <c r="V540" s="31" t="s">
        <v>113</v>
      </c>
      <c r="W540" s="31">
        <v>0</v>
      </c>
      <c r="X540" s="31">
        <v>0</v>
      </c>
      <c r="Y540" s="31">
        <v>75</v>
      </c>
      <c r="Z540" s="31" t="s">
        <v>6122</v>
      </c>
      <c r="AA540" s="31">
        <v>1</v>
      </c>
      <c r="AB540" s="31">
        <v>1</v>
      </c>
      <c r="AC540" s="31" t="s">
        <v>114</v>
      </c>
      <c r="AD540" s="31">
        <v>1</v>
      </c>
      <c r="AE540" s="31" t="s">
        <v>6138</v>
      </c>
      <c r="AF540" s="31" t="s">
        <v>6642</v>
      </c>
      <c r="AG540" s="31">
        <v>-115.98990190000001</v>
      </c>
      <c r="AH540" s="31">
        <v>30.705370630000001</v>
      </c>
      <c r="AI540" s="31" t="s">
        <v>4047</v>
      </c>
      <c r="AJ540" s="34">
        <v>42552</v>
      </c>
      <c r="AK540" s="34">
        <v>42734</v>
      </c>
      <c r="AL540" s="32">
        <v>582000</v>
      </c>
      <c r="AM540" s="32">
        <v>582000</v>
      </c>
      <c r="AN540" s="32">
        <v>582000</v>
      </c>
      <c r="AO540" s="32">
        <v>582000</v>
      </c>
      <c r="AP540" s="32">
        <v>174600</v>
      </c>
      <c r="AQ540" s="32">
        <v>174600</v>
      </c>
      <c r="AR540" s="32">
        <v>0</v>
      </c>
      <c r="AS540" s="32" t="s">
        <v>6859</v>
      </c>
      <c r="AT540" s="32" t="s">
        <v>7623</v>
      </c>
      <c r="AU540" s="32" t="s">
        <v>7524</v>
      </c>
      <c r="AV540" s="32" t="s">
        <v>6862</v>
      </c>
      <c r="AW540" s="32">
        <v>582000</v>
      </c>
      <c r="AX540" s="32" t="s">
        <v>212</v>
      </c>
      <c r="AY540" s="31" t="s">
        <v>4048</v>
      </c>
      <c r="AZ540" s="31"/>
      <c r="BA540" s="31">
        <v>1</v>
      </c>
      <c r="BB540" s="31">
        <v>1</v>
      </c>
      <c r="BC540" s="31">
        <v>0</v>
      </c>
      <c r="BD540" s="31">
        <v>0</v>
      </c>
      <c r="BE540" s="31" t="s">
        <v>117</v>
      </c>
      <c r="BF540" s="31" t="s">
        <v>4049</v>
      </c>
      <c r="BG540" s="31" t="s">
        <v>119</v>
      </c>
      <c r="BH540" s="31" t="s">
        <v>120</v>
      </c>
      <c r="BI540" s="35" t="s">
        <v>121</v>
      </c>
      <c r="BJ540" s="35" t="s">
        <v>121</v>
      </c>
    </row>
    <row r="541" spans="1:62" x14ac:dyDescent="0.25">
      <c r="A541" s="31">
        <v>2025</v>
      </c>
      <c r="B541" s="31">
        <v>4</v>
      </c>
      <c r="C541" s="31" t="s">
        <v>4050</v>
      </c>
      <c r="D541" s="31" t="s">
        <v>103</v>
      </c>
      <c r="E541" s="32">
        <v>570000</v>
      </c>
      <c r="F541" s="32" t="s">
        <v>6099</v>
      </c>
      <c r="G541" s="33">
        <v>2016</v>
      </c>
      <c r="H541" s="32" t="s">
        <v>6100</v>
      </c>
      <c r="I541" s="32" t="s">
        <v>6101</v>
      </c>
      <c r="J541" s="32" t="s">
        <v>212</v>
      </c>
      <c r="K541" s="31" t="s">
        <v>161</v>
      </c>
      <c r="L541" s="31" t="s">
        <v>4051</v>
      </c>
      <c r="M541" s="31">
        <v>2</v>
      </c>
      <c r="N541" s="31" t="s">
        <v>106</v>
      </c>
      <c r="O541" s="31">
        <v>1</v>
      </c>
      <c r="P541" s="31" t="s">
        <v>107</v>
      </c>
      <c r="Q541" s="31" t="s">
        <v>108</v>
      </c>
      <c r="R541" s="31" t="s">
        <v>109</v>
      </c>
      <c r="S541" s="31" t="s">
        <v>110</v>
      </c>
      <c r="T541" s="31" t="s">
        <v>111</v>
      </c>
      <c r="U541" s="31" t="s">
        <v>4052</v>
      </c>
      <c r="V541" s="31" t="s">
        <v>113</v>
      </c>
      <c r="W541" s="31">
        <v>0</v>
      </c>
      <c r="X541" s="31">
        <v>0</v>
      </c>
      <c r="Y541" s="31">
        <v>165</v>
      </c>
      <c r="Z541" s="31" t="s">
        <v>6122</v>
      </c>
      <c r="AA541" s="31">
        <v>1</v>
      </c>
      <c r="AB541" s="31">
        <v>1</v>
      </c>
      <c r="AC541" s="31" t="s">
        <v>114</v>
      </c>
      <c r="AD541" s="31">
        <v>1</v>
      </c>
      <c r="AE541" s="31" t="s">
        <v>6417</v>
      </c>
      <c r="AF541" s="31" t="s">
        <v>6643</v>
      </c>
      <c r="AG541" s="31">
        <v>-115.97485639999999</v>
      </c>
      <c r="AH541" s="31">
        <v>30.67780647</v>
      </c>
      <c r="AI541" s="31" t="s">
        <v>4053</v>
      </c>
      <c r="AJ541" s="34">
        <v>42552</v>
      </c>
      <c r="AK541" s="34">
        <v>42734</v>
      </c>
      <c r="AL541" s="32">
        <v>570000</v>
      </c>
      <c r="AM541" s="32">
        <v>570000</v>
      </c>
      <c r="AN541" s="32">
        <v>570000</v>
      </c>
      <c r="AO541" s="32">
        <v>570000</v>
      </c>
      <c r="AP541" s="32">
        <v>171000</v>
      </c>
      <c r="AQ541" s="32">
        <v>171000</v>
      </c>
      <c r="AR541" s="32">
        <v>0</v>
      </c>
      <c r="AS541" s="32" t="s">
        <v>6859</v>
      </c>
      <c r="AT541" s="32" t="s">
        <v>7624</v>
      </c>
      <c r="AU541" s="32" t="s">
        <v>6861</v>
      </c>
      <c r="AV541" s="32" t="s">
        <v>6862</v>
      </c>
      <c r="AW541" s="32">
        <v>570000</v>
      </c>
      <c r="AX541" s="32" t="s">
        <v>212</v>
      </c>
      <c r="AY541" s="31" t="s">
        <v>4054</v>
      </c>
      <c r="AZ541" s="31"/>
      <c r="BA541" s="31">
        <v>1</v>
      </c>
      <c r="BB541" s="31">
        <v>1</v>
      </c>
      <c r="BC541" s="31">
        <v>0</v>
      </c>
      <c r="BD541" s="31">
        <v>0</v>
      </c>
      <c r="BE541" s="31" t="s">
        <v>117</v>
      </c>
      <c r="BF541" s="31" t="s">
        <v>4055</v>
      </c>
      <c r="BG541" s="31" t="s">
        <v>119</v>
      </c>
      <c r="BH541" s="31" t="s">
        <v>120</v>
      </c>
      <c r="BI541" s="35" t="s">
        <v>121</v>
      </c>
      <c r="BJ541" s="35" t="s">
        <v>121</v>
      </c>
    </row>
    <row r="542" spans="1:62" x14ac:dyDescent="0.25">
      <c r="A542" s="31">
        <v>2025</v>
      </c>
      <c r="B542" s="31">
        <v>4</v>
      </c>
      <c r="C542" s="31" t="s">
        <v>4056</v>
      </c>
      <c r="D542" s="31" t="s">
        <v>103</v>
      </c>
      <c r="E542" s="32">
        <v>530000</v>
      </c>
      <c r="F542" s="32" t="s">
        <v>6099</v>
      </c>
      <c r="G542" s="33">
        <v>2016</v>
      </c>
      <c r="H542" s="32" t="s">
        <v>6100</v>
      </c>
      <c r="I542" s="32" t="s">
        <v>6101</v>
      </c>
      <c r="J542" s="32" t="s">
        <v>212</v>
      </c>
      <c r="K542" s="31" t="s">
        <v>867</v>
      </c>
      <c r="L542" s="31" t="s">
        <v>4057</v>
      </c>
      <c r="M542" s="31">
        <v>2</v>
      </c>
      <c r="N542" s="31" t="s">
        <v>106</v>
      </c>
      <c r="O542" s="31">
        <v>1</v>
      </c>
      <c r="P542" s="31" t="s">
        <v>107</v>
      </c>
      <c r="Q542" s="31" t="s">
        <v>108</v>
      </c>
      <c r="R542" s="31" t="s">
        <v>109</v>
      </c>
      <c r="S542" s="31" t="s">
        <v>110</v>
      </c>
      <c r="T542" s="31" t="s">
        <v>111</v>
      </c>
      <c r="U542" s="31" t="s">
        <v>4058</v>
      </c>
      <c r="V542" s="31" t="s">
        <v>113</v>
      </c>
      <c r="W542" s="31">
        <v>0</v>
      </c>
      <c r="X542" s="31">
        <v>0</v>
      </c>
      <c r="Y542" s="31">
        <v>55</v>
      </c>
      <c r="Z542" s="31" t="s">
        <v>6122</v>
      </c>
      <c r="AA542" s="31">
        <v>1</v>
      </c>
      <c r="AB542" s="31">
        <v>1</v>
      </c>
      <c r="AC542" s="31" t="s">
        <v>114</v>
      </c>
      <c r="AD542" s="31">
        <v>1</v>
      </c>
      <c r="AE542" s="31" t="s">
        <v>6348</v>
      </c>
      <c r="AF542" s="31" t="s">
        <v>6644</v>
      </c>
      <c r="AG542" s="31">
        <v>-116.2811981</v>
      </c>
      <c r="AH542" s="31">
        <v>31.907418979999999</v>
      </c>
      <c r="AI542" s="31" t="s">
        <v>4059</v>
      </c>
      <c r="AJ542" s="34">
        <v>42552</v>
      </c>
      <c r="AK542" s="34">
        <v>42734</v>
      </c>
      <c r="AL542" s="32">
        <v>530000</v>
      </c>
      <c r="AM542" s="32">
        <v>530000</v>
      </c>
      <c r="AN542" s="32">
        <v>530000</v>
      </c>
      <c r="AO542" s="32">
        <v>530000</v>
      </c>
      <c r="AP542" s="32">
        <v>159000</v>
      </c>
      <c r="AQ542" s="32">
        <v>159000</v>
      </c>
      <c r="AR542" s="32">
        <v>0</v>
      </c>
      <c r="AS542" s="32" t="s">
        <v>6859</v>
      </c>
      <c r="AT542" s="32" t="s">
        <v>7625</v>
      </c>
      <c r="AU542" s="32" t="s">
        <v>7031</v>
      </c>
      <c r="AV542" s="32" t="s">
        <v>6862</v>
      </c>
      <c r="AW542" s="32">
        <v>530000</v>
      </c>
      <c r="AX542" s="32" t="s">
        <v>212</v>
      </c>
      <c r="AY542" s="31" t="s">
        <v>4060</v>
      </c>
      <c r="AZ542" s="31"/>
      <c r="BA542" s="31">
        <v>1</v>
      </c>
      <c r="BB542" s="31">
        <v>1</v>
      </c>
      <c r="BC542" s="31">
        <v>0</v>
      </c>
      <c r="BD542" s="31">
        <v>0</v>
      </c>
      <c r="BE542" s="31" t="s">
        <v>117</v>
      </c>
      <c r="BF542" s="31" t="s">
        <v>4061</v>
      </c>
      <c r="BG542" s="31" t="s">
        <v>119</v>
      </c>
      <c r="BH542" s="31" t="s">
        <v>120</v>
      </c>
      <c r="BI542" s="35" t="s">
        <v>121</v>
      </c>
      <c r="BJ542" s="35" t="s">
        <v>121</v>
      </c>
    </row>
    <row r="543" spans="1:62" x14ac:dyDescent="0.25">
      <c r="A543" s="31">
        <v>2025</v>
      </c>
      <c r="B543" s="31">
        <v>4</v>
      </c>
      <c r="C543" s="31" t="s">
        <v>4062</v>
      </c>
      <c r="D543" s="31" t="s">
        <v>103</v>
      </c>
      <c r="E543" s="32">
        <v>1200000</v>
      </c>
      <c r="F543" s="32" t="s">
        <v>6099</v>
      </c>
      <c r="G543" s="33">
        <v>2016</v>
      </c>
      <c r="H543" s="32" t="s">
        <v>6100</v>
      </c>
      <c r="I543" s="32" t="s">
        <v>6101</v>
      </c>
      <c r="J543" s="32" t="s">
        <v>212</v>
      </c>
      <c r="K543" s="31" t="s">
        <v>4063</v>
      </c>
      <c r="L543" s="31" t="s">
        <v>4064</v>
      </c>
      <c r="M543" s="31">
        <v>2</v>
      </c>
      <c r="N543" s="31" t="s">
        <v>106</v>
      </c>
      <c r="O543" s="31">
        <v>1</v>
      </c>
      <c r="P543" s="31" t="s">
        <v>107</v>
      </c>
      <c r="Q543" s="31" t="s">
        <v>108</v>
      </c>
      <c r="R543" s="31" t="s">
        <v>155</v>
      </c>
      <c r="S543" s="31" t="s">
        <v>110</v>
      </c>
      <c r="T543" s="31" t="s">
        <v>111</v>
      </c>
      <c r="U543" s="31" t="s">
        <v>4065</v>
      </c>
      <c r="V543" s="31" t="s">
        <v>113</v>
      </c>
      <c r="W543" s="31">
        <v>0</v>
      </c>
      <c r="X543" s="31">
        <v>0</v>
      </c>
      <c r="Y543" s="31">
        <v>2100</v>
      </c>
      <c r="Z543" s="31" t="s">
        <v>6123</v>
      </c>
      <c r="AA543" s="31">
        <v>1</v>
      </c>
      <c r="AB543" s="31">
        <v>1</v>
      </c>
      <c r="AC543" s="31" t="s">
        <v>178</v>
      </c>
      <c r="AD543" s="31">
        <v>1</v>
      </c>
      <c r="AE543" s="31" t="s">
        <v>6394</v>
      </c>
      <c r="AF543" s="31" t="s">
        <v>6645</v>
      </c>
      <c r="AG543" s="31">
        <v>-115.9634018</v>
      </c>
      <c r="AH543" s="31">
        <v>30.620913030000001</v>
      </c>
      <c r="AI543" s="31" t="s">
        <v>4066</v>
      </c>
      <c r="AJ543" s="34">
        <v>42552</v>
      </c>
      <c r="AK543" s="34">
        <v>42734</v>
      </c>
      <c r="AL543" s="32">
        <v>1200000</v>
      </c>
      <c r="AM543" s="32">
        <v>1200000</v>
      </c>
      <c r="AN543" s="32">
        <v>1200000</v>
      </c>
      <c r="AO543" s="32">
        <v>0</v>
      </c>
      <c r="AP543" s="32">
        <v>0</v>
      </c>
      <c r="AQ543" s="32">
        <v>0</v>
      </c>
      <c r="AR543" s="32">
        <v>0</v>
      </c>
      <c r="AS543" s="32" t="e">
        <v>#N/A</v>
      </c>
      <c r="AT543" s="32" t="e">
        <v>#N/A</v>
      </c>
      <c r="AU543" s="32" t="e">
        <v>#N/A</v>
      </c>
      <c r="AV543" s="32" t="e">
        <v>#N/A</v>
      </c>
      <c r="AW543" s="32" t="e">
        <v>#N/A</v>
      </c>
      <c r="AX543" s="32" t="e">
        <v>#N/A</v>
      </c>
      <c r="AY543" s="31" t="s">
        <v>128</v>
      </c>
      <c r="AZ543" s="31"/>
      <c r="BA543" s="31">
        <v>1</v>
      </c>
      <c r="BB543" s="31">
        <v>1</v>
      </c>
      <c r="BC543" s="31">
        <v>0</v>
      </c>
      <c r="BD543" s="31">
        <v>0</v>
      </c>
      <c r="BE543" s="31" t="s">
        <v>181</v>
      </c>
      <c r="BF543" s="31" t="s">
        <v>4067</v>
      </c>
      <c r="BG543" s="31" t="s">
        <v>119</v>
      </c>
      <c r="BH543" s="31" t="s">
        <v>120</v>
      </c>
      <c r="BI543" s="35" t="s">
        <v>121</v>
      </c>
      <c r="BJ543" s="35" t="s">
        <v>121</v>
      </c>
    </row>
    <row r="544" spans="1:62" x14ac:dyDescent="0.25">
      <c r="A544" s="31">
        <v>2025</v>
      </c>
      <c r="B544" s="31">
        <v>4</v>
      </c>
      <c r="C544" s="31" t="s">
        <v>4068</v>
      </c>
      <c r="D544" s="31" t="s">
        <v>103</v>
      </c>
      <c r="E544" s="32">
        <v>498479.82</v>
      </c>
      <c r="F544" s="32" t="s">
        <v>6099</v>
      </c>
      <c r="G544" s="33">
        <v>2016</v>
      </c>
      <c r="H544" s="32" t="s">
        <v>6100</v>
      </c>
      <c r="I544" s="32" t="s">
        <v>6101</v>
      </c>
      <c r="J544" s="32" t="s">
        <v>212</v>
      </c>
      <c r="K544" s="31" t="s">
        <v>4069</v>
      </c>
      <c r="L544" s="31" t="s">
        <v>4070</v>
      </c>
      <c r="M544" s="31">
        <v>2</v>
      </c>
      <c r="N544" s="31" t="s">
        <v>106</v>
      </c>
      <c r="O544" s="31">
        <v>1</v>
      </c>
      <c r="P544" s="31" t="s">
        <v>107</v>
      </c>
      <c r="Q544" s="31" t="s">
        <v>108</v>
      </c>
      <c r="R544" s="31" t="s">
        <v>109</v>
      </c>
      <c r="S544" s="31" t="s">
        <v>110</v>
      </c>
      <c r="T544" s="31" t="s">
        <v>111</v>
      </c>
      <c r="U544" s="31" t="s">
        <v>4071</v>
      </c>
      <c r="V544" s="31" t="s">
        <v>113</v>
      </c>
      <c r="W544" s="31">
        <v>0</v>
      </c>
      <c r="X544" s="31">
        <v>0</v>
      </c>
      <c r="Y544" s="31">
        <v>898</v>
      </c>
      <c r="Z544" s="31" t="s">
        <v>6122</v>
      </c>
      <c r="AA544" s="31">
        <v>1</v>
      </c>
      <c r="AB544" s="31">
        <v>1</v>
      </c>
      <c r="AC544" s="31" t="s">
        <v>114</v>
      </c>
      <c r="AD544" s="31">
        <v>1</v>
      </c>
      <c r="AE544" s="31" t="s">
        <v>107</v>
      </c>
      <c r="AF544" s="31" t="s">
        <v>6646</v>
      </c>
      <c r="AG544" s="31">
        <v>-116.5624169</v>
      </c>
      <c r="AH544" s="31">
        <v>31.789502150000001</v>
      </c>
      <c r="AI544" s="31" t="s">
        <v>4072</v>
      </c>
      <c r="AJ544" s="34">
        <v>42552</v>
      </c>
      <c r="AK544" s="34">
        <v>42734</v>
      </c>
      <c r="AL544" s="32">
        <v>498479.82</v>
      </c>
      <c r="AM544" s="32">
        <v>498479.82</v>
      </c>
      <c r="AN544" s="32">
        <v>498479.82</v>
      </c>
      <c r="AO544" s="32">
        <v>498479.82</v>
      </c>
      <c r="AP544" s="32">
        <v>149543.95000000001</v>
      </c>
      <c r="AQ544" s="32">
        <v>149543.95000000001</v>
      </c>
      <c r="AR544" s="32">
        <v>0</v>
      </c>
      <c r="AS544" s="32" t="s">
        <v>6859</v>
      </c>
      <c r="AT544" s="32" t="s">
        <v>7626</v>
      </c>
      <c r="AU544" s="32" t="s">
        <v>7150</v>
      </c>
      <c r="AV544" s="32" t="s">
        <v>6862</v>
      </c>
      <c r="AW544" s="32">
        <v>498479.82</v>
      </c>
      <c r="AX544" s="32" t="s">
        <v>212</v>
      </c>
      <c r="AY544" s="31" t="s">
        <v>4073</v>
      </c>
      <c r="AZ544" s="31"/>
      <c r="BA544" s="31">
        <v>1</v>
      </c>
      <c r="BB544" s="31">
        <v>1</v>
      </c>
      <c r="BC544" s="31">
        <v>0</v>
      </c>
      <c r="BD544" s="31">
        <v>0</v>
      </c>
      <c r="BE544" s="31" t="s">
        <v>117</v>
      </c>
      <c r="BF544" s="31" t="s">
        <v>4074</v>
      </c>
      <c r="BG544" s="31" t="s">
        <v>119</v>
      </c>
      <c r="BH544" s="31" t="s">
        <v>120</v>
      </c>
      <c r="BI544" s="35" t="s">
        <v>121</v>
      </c>
      <c r="BJ544" s="35" t="s">
        <v>121</v>
      </c>
    </row>
    <row r="545" spans="1:62" x14ac:dyDescent="0.25">
      <c r="A545" s="31">
        <v>2025</v>
      </c>
      <c r="B545" s="31">
        <v>4</v>
      </c>
      <c r="C545" s="31" t="s">
        <v>4075</v>
      </c>
      <c r="D545" s="31" t="s">
        <v>103</v>
      </c>
      <c r="E545" s="32">
        <v>70000</v>
      </c>
      <c r="F545" s="32" t="s">
        <v>6099</v>
      </c>
      <c r="G545" s="33">
        <v>2016</v>
      </c>
      <c r="H545" s="32" t="s">
        <v>6100</v>
      </c>
      <c r="I545" s="32" t="s">
        <v>6101</v>
      </c>
      <c r="J545" s="32" t="s">
        <v>212</v>
      </c>
      <c r="K545" s="31" t="s">
        <v>4076</v>
      </c>
      <c r="L545" s="31" t="s">
        <v>4077</v>
      </c>
      <c r="M545" s="31">
        <v>2</v>
      </c>
      <c r="N545" s="31" t="s">
        <v>106</v>
      </c>
      <c r="O545" s="31">
        <v>1</v>
      </c>
      <c r="P545" s="31" t="s">
        <v>107</v>
      </c>
      <c r="Q545" s="31" t="s">
        <v>108</v>
      </c>
      <c r="R545" s="31" t="s">
        <v>125</v>
      </c>
      <c r="S545" s="31" t="s">
        <v>110</v>
      </c>
      <c r="T545" s="31" t="s">
        <v>111</v>
      </c>
      <c r="U545" s="31" t="s">
        <v>4078</v>
      </c>
      <c r="V545" s="31" t="s">
        <v>113</v>
      </c>
      <c r="W545" s="31">
        <v>0</v>
      </c>
      <c r="X545" s="31">
        <v>0</v>
      </c>
      <c r="Y545" s="31">
        <v>146</v>
      </c>
      <c r="Z545" s="31" t="s">
        <v>6123</v>
      </c>
      <c r="AA545" s="31">
        <v>1</v>
      </c>
      <c r="AB545" s="31">
        <v>1</v>
      </c>
      <c r="AC545" s="31" t="s">
        <v>178</v>
      </c>
      <c r="AD545" s="31">
        <v>1</v>
      </c>
      <c r="AE545" s="31" t="s">
        <v>107</v>
      </c>
      <c r="AF545" s="31" t="s">
        <v>6647</v>
      </c>
      <c r="AG545" s="31">
        <v>-116.5590266</v>
      </c>
      <c r="AH545" s="31">
        <v>31.774294300000001</v>
      </c>
      <c r="AI545" s="31" t="s">
        <v>4079</v>
      </c>
      <c r="AJ545" s="34">
        <v>42552</v>
      </c>
      <c r="AK545" s="34">
        <v>42734</v>
      </c>
      <c r="AL545" s="32">
        <v>70000</v>
      </c>
      <c r="AM545" s="32">
        <v>70000</v>
      </c>
      <c r="AN545" s="32">
        <v>70000</v>
      </c>
      <c r="AO545" s="32">
        <v>70000</v>
      </c>
      <c r="AP545" s="32">
        <v>21000</v>
      </c>
      <c r="AQ545" s="32">
        <v>21000</v>
      </c>
      <c r="AR545" s="32">
        <v>0</v>
      </c>
      <c r="AS545" s="32" t="s">
        <v>6859</v>
      </c>
      <c r="AT545" s="32" t="s">
        <v>7383</v>
      </c>
      <c r="AU545" s="32" t="s">
        <v>7145</v>
      </c>
      <c r="AV545" s="32" t="s">
        <v>6862</v>
      </c>
      <c r="AW545" s="32">
        <v>253330</v>
      </c>
      <c r="AX545" s="32" t="s">
        <v>212</v>
      </c>
      <c r="AY545" s="31" t="s">
        <v>4080</v>
      </c>
      <c r="AZ545" s="31"/>
      <c r="BA545" s="31">
        <v>1</v>
      </c>
      <c r="BB545" s="31">
        <v>1</v>
      </c>
      <c r="BC545" s="31">
        <v>0</v>
      </c>
      <c r="BD545" s="31">
        <v>0</v>
      </c>
      <c r="BE545" s="31" t="s">
        <v>181</v>
      </c>
      <c r="BF545" s="31" t="s">
        <v>4081</v>
      </c>
      <c r="BG545" s="31" t="s">
        <v>119</v>
      </c>
      <c r="BH545" s="31" t="s">
        <v>120</v>
      </c>
      <c r="BI545" s="35" t="s">
        <v>121</v>
      </c>
      <c r="BJ545" s="35" t="s">
        <v>121</v>
      </c>
    </row>
    <row r="546" spans="1:62" x14ac:dyDescent="0.25">
      <c r="A546" s="31">
        <v>2025</v>
      </c>
      <c r="B546" s="31">
        <v>4</v>
      </c>
      <c r="C546" s="31" t="s">
        <v>4082</v>
      </c>
      <c r="D546" s="31" t="s">
        <v>103</v>
      </c>
      <c r="E546" s="32">
        <v>2400000</v>
      </c>
      <c r="F546" s="32" t="s">
        <v>6099</v>
      </c>
      <c r="G546" s="33">
        <v>2016</v>
      </c>
      <c r="H546" s="32" t="s">
        <v>6100</v>
      </c>
      <c r="I546" s="32" t="s">
        <v>6101</v>
      </c>
      <c r="J546" s="32" t="s">
        <v>212</v>
      </c>
      <c r="K546" s="31" t="s">
        <v>4083</v>
      </c>
      <c r="L546" s="31" t="s">
        <v>4084</v>
      </c>
      <c r="M546" s="31">
        <v>2</v>
      </c>
      <c r="N546" s="31" t="s">
        <v>106</v>
      </c>
      <c r="O546" s="31">
        <v>1</v>
      </c>
      <c r="P546" s="31" t="s">
        <v>107</v>
      </c>
      <c r="Q546" s="31" t="s">
        <v>108</v>
      </c>
      <c r="R546" s="31" t="s">
        <v>155</v>
      </c>
      <c r="S546" s="31" t="s">
        <v>110</v>
      </c>
      <c r="T546" s="31" t="s">
        <v>111</v>
      </c>
      <c r="U546" s="31" t="s">
        <v>4085</v>
      </c>
      <c r="V546" s="31" t="s">
        <v>113</v>
      </c>
      <c r="W546" s="31">
        <v>0</v>
      </c>
      <c r="X546" s="31">
        <v>0</v>
      </c>
      <c r="Y546" s="31">
        <v>630</v>
      </c>
      <c r="Z546" s="31" t="s">
        <v>6122</v>
      </c>
      <c r="AA546" s="31">
        <v>1</v>
      </c>
      <c r="AB546" s="31">
        <v>1</v>
      </c>
      <c r="AC546" s="31" t="s">
        <v>114</v>
      </c>
      <c r="AD546" s="31">
        <v>1</v>
      </c>
      <c r="AE546" s="31" t="s">
        <v>6173</v>
      </c>
      <c r="AF546" s="31" t="s">
        <v>6648</v>
      </c>
      <c r="AG546" s="31">
        <v>-116.5531785</v>
      </c>
      <c r="AH546" s="31">
        <v>31.719376610000001</v>
      </c>
      <c r="AI546" s="31" t="s">
        <v>4086</v>
      </c>
      <c r="AJ546" s="34">
        <v>42552</v>
      </c>
      <c r="AK546" s="34">
        <v>42734</v>
      </c>
      <c r="AL546" s="32">
        <v>2400000</v>
      </c>
      <c r="AM546" s="32">
        <v>2400000</v>
      </c>
      <c r="AN546" s="32">
        <v>2400000</v>
      </c>
      <c r="AO546" s="32">
        <v>0</v>
      </c>
      <c r="AP546" s="32">
        <v>0</v>
      </c>
      <c r="AQ546" s="32">
        <v>0</v>
      </c>
      <c r="AR546" s="32">
        <v>0</v>
      </c>
      <c r="AS546" s="32" t="e">
        <v>#N/A</v>
      </c>
      <c r="AT546" s="32" t="e">
        <v>#N/A</v>
      </c>
      <c r="AU546" s="32" t="e">
        <v>#N/A</v>
      </c>
      <c r="AV546" s="32" t="e">
        <v>#N/A</v>
      </c>
      <c r="AW546" s="32" t="e">
        <v>#N/A</v>
      </c>
      <c r="AX546" s="32" t="e">
        <v>#N/A</v>
      </c>
      <c r="AY546" s="31" t="s">
        <v>128</v>
      </c>
      <c r="AZ546" s="31"/>
      <c r="BA546" s="31">
        <v>1</v>
      </c>
      <c r="BB546" s="31">
        <v>1</v>
      </c>
      <c r="BC546" s="31">
        <v>0</v>
      </c>
      <c r="BD546" s="31">
        <v>0</v>
      </c>
      <c r="BE546" s="31" t="s">
        <v>117</v>
      </c>
      <c r="BF546" s="31" t="s">
        <v>4087</v>
      </c>
      <c r="BG546" s="31" t="s">
        <v>119</v>
      </c>
      <c r="BH546" s="31" t="s">
        <v>120</v>
      </c>
      <c r="BI546" s="35" t="s">
        <v>121</v>
      </c>
      <c r="BJ546" s="35" t="s">
        <v>121</v>
      </c>
    </row>
    <row r="547" spans="1:62" x14ac:dyDescent="0.25">
      <c r="A547" s="31">
        <v>2025</v>
      </c>
      <c r="B547" s="31">
        <v>4</v>
      </c>
      <c r="C547" s="31" t="s">
        <v>4088</v>
      </c>
      <c r="D547" s="31" t="s">
        <v>103</v>
      </c>
      <c r="E547" s="32">
        <v>551224</v>
      </c>
      <c r="F547" s="32" t="s">
        <v>6099</v>
      </c>
      <c r="G547" s="33">
        <v>2016</v>
      </c>
      <c r="H547" s="32" t="s">
        <v>6100</v>
      </c>
      <c r="I547" s="32" t="s">
        <v>6101</v>
      </c>
      <c r="J547" s="32" t="s">
        <v>212</v>
      </c>
      <c r="K547" s="31" t="s">
        <v>4089</v>
      </c>
      <c r="L547" s="31" t="s">
        <v>4090</v>
      </c>
      <c r="M547" s="31">
        <v>2</v>
      </c>
      <c r="N547" s="31" t="s">
        <v>106</v>
      </c>
      <c r="O547" s="31">
        <v>1</v>
      </c>
      <c r="P547" s="31" t="s">
        <v>107</v>
      </c>
      <c r="Q547" s="31" t="s">
        <v>108</v>
      </c>
      <c r="R547" s="31" t="s">
        <v>133</v>
      </c>
      <c r="S547" s="31" t="s">
        <v>110</v>
      </c>
      <c r="T547" s="31" t="s">
        <v>111</v>
      </c>
      <c r="U547" s="31" t="s">
        <v>4091</v>
      </c>
      <c r="V547" s="31" t="s">
        <v>113</v>
      </c>
      <c r="W547" s="31">
        <v>0</v>
      </c>
      <c r="X547" s="31">
        <v>0</v>
      </c>
      <c r="Y547" s="31">
        <v>84</v>
      </c>
      <c r="Z547" s="31" t="s">
        <v>6122</v>
      </c>
      <c r="AA547" s="31">
        <v>1</v>
      </c>
      <c r="AB547" s="31">
        <v>1</v>
      </c>
      <c r="AC547" s="31" t="s">
        <v>114</v>
      </c>
      <c r="AD547" s="31">
        <v>1</v>
      </c>
      <c r="AE547" s="31" t="s">
        <v>107</v>
      </c>
      <c r="AF547" s="31" t="s">
        <v>6649</v>
      </c>
      <c r="AG547" s="31">
        <v>-116.6031167</v>
      </c>
      <c r="AH547" s="31">
        <v>31.782115139999998</v>
      </c>
      <c r="AI547" s="31" t="s">
        <v>4092</v>
      </c>
      <c r="AJ547" s="34">
        <v>42552</v>
      </c>
      <c r="AK547" s="34">
        <v>42734</v>
      </c>
      <c r="AL547" s="32">
        <v>551224</v>
      </c>
      <c r="AM547" s="32">
        <v>551224</v>
      </c>
      <c r="AN547" s="32">
        <v>551224</v>
      </c>
      <c r="AO547" s="32">
        <v>551224</v>
      </c>
      <c r="AP547" s="32">
        <v>165367.20000000001</v>
      </c>
      <c r="AQ547" s="32">
        <v>165367.20000000001</v>
      </c>
      <c r="AR547" s="32">
        <v>0</v>
      </c>
      <c r="AS547" s="32" t="s">
        <v>6859</v>
      </c>
      <c r="AT547" s="32" t="s">
        <v>7627</v>
      </c>
      <c r="AU547" s="32" t="s">
        <v>6875</v>
      </c>
      <c r="AV547" s="32" t="s">
        <v>6862</v>
      </c>
      <c r="AW547" s="32">
        <v>551224</v>
      </c>
      <c r="AX547" s="32" t="s">
        <v>212</v>
      </c>
      <c r="AY547" s="31" t="s">
        <v>4093</v>
      </c>
      <c r="AZ547" s="31"/>
      <c r="BA547" s="31">
        <v>1</v>
      </c>
      <c r="BB547" s="31">
        <v>1</v>
      </c>
      <c r="BC547" s="31">
        <v>0</v>
      </c>
      <c r="BD547" s="31">
        <v>0</v>
      </c>
      <c r="BE547" s="31" t="s">
        <v>117</v>
      </c>
      <c r="BF547" s="31" t="s">
        <v>4094</v>
      </c>
      <c r="BG547" s="31" t="s">
        <v>119</v>
      </c>
      <c r="BH547" s="31" t="s">
        <v>120</v>
      </c>
      <c r="BI547" s="35" t="s">
        <v>121</v>
      </c>
      <c r="BJ547" s="35" t="s">
        <v>121</v>
      </c>
    </row>
    <row r="548" spans="1:62" x14ac:dyDescent="0.25">
      <c r="A548" s="31">
        <v>2025</v>
      </c>
      <c r="B548" s="31">
        <v>4</v>
      </c>
      <c r="C548" s="31" t="s">
        <v>4095</v>
      </c>
      <c r="D548" s="31" t="s">
        <v>103</v>
      </c>
      <c r="E548" s="32">
        <v>530000</v>
      </c>
      <c r="F548" s="32" t="s">
        <v>6099</v>
      </c>
      <c r="G548" s="33">
        <v>2016</v>
      </c>
      <c r="H548" s="32" t="s">
        <v>6100</v>
      </c>
      <c r="I548" s="32" t="s">
        <v>6101</v>
      </c>
      <c r="J548" s="32" t="s">
        <v>212</v>
      </c>
      <c r="K548" s="31" t="s">
        <v>867</v>
      </c>
      <c r="L548" s="31" t="s">
        <v>4096</v>
      </c>
      <c r="M548" s="31">
        <v>2</v>
      </c>
      <c r="N548" s="31" t="s">
        <v>106</v>
      </c>
      <c r="O548" s="31">
        <v>1</v>
      </c>
      <c r="P548" s="31" t="s">
        <v>107</v>
      </c>
      <c r="Q548" s="31" t="s">
        <v>108</v>
      </c>
      <c r="R548" s="31" t="s">
        <v>109</v>
      </c>
      <c r="S548" s="31" t="s">
        <v>110</v>
      </c>
      <c r="T548" s="31" t="s">
        <v>111</v>
      </c>
      <c r="U548" s="31" t="s">
        <v>4097</v>
      </c>
      <c r="V548" s="31" t="s">
        <v>113</v>
      </c>
      <c r="W548" s="31">
        <v>0</v>
      </c>
      <c r="X548" s="31">
        <v>0</v>
      </c>
      <c r="Y548" s="31">
        <v>204</v>
      </c>
      <c r="Z548" s="31" t="s">
        <v>6122</v>
      </c>
      <c r="AA548" s="31">
        <v>1</v>
      </c>
      <c r="AB548" s="31">
        <v>1</v>
      </c>
      <c r="AC548" s="31" t="s">
        <v>114</v>
      </c>
      <c r="AD548" s="31">
        <v>1</v>
      </c>
      <c r="AE548" s="31" t="s">
        <v>107</v>
      </c>
      <c r="AF548" s="31" t="s">
        <v>6650</v>
      </c>
      <c r="AG548" s="31">
        <v>-116.5473496</v>
      </c>
      <c r="AH548" s="31">
        <v>31.900070249999999</v>
      </c>
      <c r="AI548" s="31" t="s">
        <v>4098</v>
      </c>
      <c r="AJ548" s="34">
        <v>42552</v>
      </c>
      <c r="AK548" s="34">
        <v>42734</v>
      </c>
      <c r="AL548" s="32">
        <v>530000</v>
      </c>
      <c r="AM548" s="32">
        <v>530000</v>
      </c>
      <c r="AN548" s="32">
        <v>530000</v>
      </c>
      <c r="AO548" s="32">
        <v>530000</v>
      </c>
      <c r="AP548" s="32">
        <v>159000</v>
      </c>
      <c r="AQ548" s="32">
        <v>159000</v>
      </c>
      <c r="AR548" s="32">
        <v>0</v>
      </c>
      <c r="AS548" s="32" t="s">
        <v>6859</v>
      </c>
      <c r="AT548" s="32" t="s">
        <v>7628</v>
      </c>
      <c r="AU548" s="32" t="s">
        <v>7145</v>
      </c>
      <c r="AV548" s="32" t="s">
        <v>6862</v>
      </c>
      <c r="AW548" s="32">
        <v>530000</v>
      </c>
      <c r="AX548" s="32" t="s">
        <v>212</v>
      </c>
      <c r="AY548" s="31" t="s">
        <v>4099</v>
      </c>
      <c r="AZ548" s="31"/>
      <c r="BA548" s="31">
        <v>1</v>
      </c>
      <c r="BB548" s="31">
        <v>1</v>
      </c>
      <c r="BC548" s="31">
        <v>0</v>
      </c>
      <c r="BD548" s="31">
        <v>0</v>
      </c>
      <c r="BE548" s="31" t="s">
        <v>117</v>
      </c>
      <c r="BF548" s="31" t="s">
        <v>4100</v>
      </c>
      <c r="BG548" s="31" t="s">
        <v>119</v>
      </c>
      <c r="BH548" s="31" t="s">
        <v>120</v>
      </c>
      <c r="BI548" s="35" t="s">
        <v>121</v>
      </c>
      <c r="BJ548" s="35" t="s">
        <v>121</v>
      </c>
    </row>
    <row r="549" spans="1:62" x14ac:dyDescent="0.25">
      <c r="A549" s="31">
        <v>2025</v>
      </c>
      <c r="B549" s="31">
        <v>4</v>
      </c>
      <c r="C549" s="31" t="s">
        <v>4101</v>
      </c>
      <c r="D549" s="31" t="s">
        <v>103</v>
      </c>
      <c r="E549" s="32">
        <v>157250</v>
      </c>
      <c r="F549" s="32" t="s">
        <v>6099</v>
      </c>
      <c r="G549" s="33">
        <v>2016</v>
      </c>
      <c r="H549" s="32" t="s">
        <v>6100</v>
      </c>
      <c r="I549" s="32" t="s">
        <v>6101</v>
      </c>
      <c r="J549" s="32" t="s">
        <v>212</v>
      </c>
      <c r="K549" s="31" t="s">
        <v>4102</v>
      </c>
      <c r="L549" s="31" t="s">
        <v>4103</v>
      </c>
      <c r="M549" s="31">
        <v>2</v>
      </c>
      <c r="N549" s="31" t="s">
        <v>106</v>
      </c>
      <c r="O549" s="31">
        <v>1</v>
      </c>
      <c r="P549" s="31" t="s">
        <v>107</v>
      </c>
      <c r="Q549" s="31" t="s">
        <v>108</v>
      </c>
      <c r="R549" s="31" t="s">
        <v>155</v>
      </c>
      <c r="S549" s="31" t="s">
        <v>110</v>
      </c>
      <c r="T549" s="31" t="s">
        <v>111</v>
      </c>
      <c r="U549" s="31" t="s">
        <v>4104</v>
      </c>
      <c r="V549" s="31" t="s">
        <v>113</v>
      </c>
      <c r="W549" s="31">
        <v>0</v>
      </c>
      <c r="X549" s="31">
        <v>0</v>
      </c>
      <c r="Y549" s="31">
        <v>84</v>
      </c>
      <c r="Z549" s="31" t="s">
        <v>6122</v>
      </c>
      <c r="AA549" s="31">
        <v>1</v>
      </c>
      <c r="AB549" s="31">
        <v>1</v>
      </c>
      <c r="AC549" s="31" t="s">
        <v>114</v>
      </c>
      <c r="AD549" s="31">
        <v>1</v>
      </c>
      <c r="AE549" s="31" t="s">
        <v>107</v>
      </c>
      <c r="AF549" s="31" t="s">
        <v>6651</v>
      </c>
      <c r="AG549" s="31">
        <v>-116.58851919999999</v>
      </c>
      <c r="AH549" s="31">
        <v>31.885502249999998</v>
      </c>
      <c r="AI549" s="31" t="s">
        <v>4105</v>
      </c>
      <c r="AJ549" s="34">
        <v>42552</v>
      </c>
      <c r="AK549" s="34">
        <v>42734</v>
      </c>
      <c r="AL549" s="32">
        <v>157250</v>
      </c>
      <c r="AM549" s="32">
        <v>157250</v>
      </c>
      <c r="AN549" s="32">
        <v>157250</v>
      </c>
      <c r="AO549" s="32">
        <v>157250</v>
      </c>
      <c r="AP549" s="32">
        <v>47175</v>
      </c>
      <c r="AQ549" s="32">
        <v>47175</v>
      </c>
      <c r="AR549" s="32">
        <v>0</v>
      </c>
      <c r="AS549" s="32" t="s">
        <v>6859</v>
      </c>
      <c r="AT549" s="32" t="s">
        <v>6869</v>
      </c>
      <c r="AU549" s="32" t="s">
        <v>6870</v>
      </c>
      <c r="AV549" s="32" t="s">
        <v>6862</v>
      </c>
      <c r="AW549" s="32">
        <v>389900</v>
      </c>
      <c r="AX549" s="32" t="s">
        <v>212</v>
      </c>
      <c r="AY549" s="31" t="s">
        <v>4106</v>
      </c>
      <c r="AZ549" s="31"/>
      <c r="BA549" s="31">
        <v>1</v>
      </c>
      <c r="BB549" s="31">
        <v>1</v>
      </c>
      <c r="BC549" s="31">
        <v>0</v>
      </c>
      <c r="BD549" s="31">
        <v>0</v>
      </c>
      <c r="BE549" s="31" t="s">
        <v>117</v>
      </c>
      <c r="BF549" s="31" t="s">
        <v>4107</v>
      </c>
      <c r="BG549" s="31" t="s">
        <v>119</v>
      </c>
      <c r="BH549" s="31" t="s">
        <v>120</v>
      </c>
      <c r="BI549" s="35" t="s">
        <v>121</v>
      </c>
      <c r="BJ549" s="35" t="s">
        <v>121</v>
      </c>
    </row>
    <row r="550" spans="1:62" x14ac:dyDescent="0.25">
      <c r="A550" s="31">
        <v>2025</v>
      </c>
      <c r="B550" s="31">
        <v>4</v>
      </c>
      <c r="C550" s="31" t="s">
        <v>4108</v>
      </c>
      <c r="D550" s="31" t="s">
        <v>103</v>
      </c>
      <c r="E550" s="32">
        <v>582000</v>
      </c>
      <c r="F550" s="32" t="s">
        <v>6099</v>
      </c>
      <c r="G550" s="33">
        <v>2016</v>
      </c>
      <c r="H550" s="32" t="s">
        <v>6100</v>
      </c>
      <c r="I550" s="32" t="s">
        <v>6101</v>
      </c>
      <c r="J550" s="32" t="s">
        <v>212</v>
      </c>
      <c r="K550" s="31" t="s">
        <v>104</v>
      </c>
      <c r="L550" s="31" t="s">
        <v>4109</v>
      </c>
      <c r="M550" s="31">
        <v>2</v>
      </c>
      <c r="N550" s="31" t="s">
        <v>106</v>
      </c>
      <c r="O550" s="31">
        <v>1</v>
      </c>
      <c r="P550" s="31" t="s">
        <v>107</v>
      </c>
      <c r="Q550" s="31" t="s">
        <v>108</v>
      </c>
      <c r="R550" s="31" t="s">
        <v>109</v>
      </c>
      <c r="S550" s="31" t="s">
        <v>110</v>
      </c>
      <c r="T550" s="31" t="s">
        <v>111</v>
      </c>
      <c r="U550" s="31" t="s">
        <v>4110</v>
      </c>
      <c r="V550" s="31" t="s">
        <v>113</v>
      </c>
      <c r="W550" s="31">
        <v>0</v>
      </c>
      <c r="X550" s="31">
        <v>0</v>
      </c>
      <c r="Y550" s="31">
        <v>322</v>
      </c>
      <c r="Z550" s="31" t="s">
        <v>6122</v>
      </c>
      <c r="AA550" s="31">
        <v>1</v>
      </c>
      <c r="AB550" s="31">
        <v>1</v>
      </c>
      <c r="AC550" s="31" t="s">
        <v>114</v>
      </c>
      <c r="AD550" s="31">
        <v>1</v>
      </c>
      <c r="AE550" s="31" t="s">
        <v>107</v>
      </c>
      <c r="AF550" s="31" t="s">
        <v>6652</v>
      </c>
      <c r="AG550" s="31">
        <v>-116.568425</v>
      </c>
      <c r="AH550" s="31">
        <v>31.857343759999999</v>
      </c>
      <c r="AI550" s="31" t="s">
        <v>4111</v>
      </c>
      <c r="AJ550" s="34">
        <v>42552</v>
      </c>
      <c r="AK550" s="34">
        <v>42734</v>
      </c>
      <c r="AL550" s="32">
        <v>582000</v>
      </c>
      <c r="AM550" s="32">
        <v>582000</v>
      </c>
      <c r="AN550" s="32">
        <v>582000</v>
      </c>
      <c r="AO550" s="32">
        <v>582000</v>
      </c>
      <c r="AP550" s="32">
        <v>174600</v>
      </c>
      <c r="AQ550" s="32">
        <v>174600</v>
      </c>
      <c r="AR550" s="32">
        <v>0</v>
      </c>
      <c r="AS550" s="32" t="s">
        <v>6859</v>
      </c>
      <c r="AT550" s="32" t="s">
        <v>7629</v>
      </c>
      <c r="AU550" s="32" t="s">
        <v>6873</v>
      </c>
      <c r="AV550" s="32" t="s">
        <v>6862</v>
      </c>
      <c r="AW550" s="32">
        <v>582000</v>
      </c>
      <c r="AX550" s="32" t="s">
        <v>212</v>
      </c>
      <c r="AY550" s="31" t="s">
        <v>4112</v>
      </c>
      <c r="AZ550" s="31"/>
      <c r="BA550" s="31">
        <v>1</v>
      </c>
      <c r="BB550" s="31">
        <v>1</v>
      </c>
      <c r="BC550" s="31">
        <v>0</v>
      </c>
      <c r="BD550" s="31">
        <v>0</v>
      </c>
      <c r="BE550" s="31" t="s">
        <v>117</v>
      </c>
      <c r="BF550" s="31" t="s">
        <v>4113</v>
      </c>
      <c r="BG550" s="31" t="s">
        <v>119</v>
      </c>
      <c r="BH550" s="31" t="s">
        <v>120</v>
      </c>
      <c r="BI550" s="35" t="s">
        <v>121</v>
      </c>
      <c r="BJ550" s="35" t="s">
        <v>121</v>
      </c>
    </row>
    <row r="551" spans="1:62" x14ac:dyDescent="0.25">
      <c r="A551" s="31">
        <v>2025</v>
      </c>
      <c r="B551" s="31">
        <v>4</v>
      </c>
      <c r="C551" s="31" t="s">
        <v>4114</v>
      </c>
      <c r="D551" s="31" t="s">
        <v>103</v>
      </c>
      <c r="E551" s="32">
        <v>1100000</v>
      </c>
      <c r="F551" s="32" t="s">
        <v>6102</v>
      </c>
      <c r="G551" s="33">
        <v>2016</v>
      </c>
      <c r="H551" s="32" t="s">
        <v>6100</v>
      </c>
      <c r="I551" s="32" t="s">
        <v>6103</v>
      </c>
      <c r="J551" s="32" t="s">
        <v>212</v>
      </c>
      <c r="K551" s="31" t="s">
        <v>4115</v>
      </c>
      <c r="L551" s="31" t="s">
        <v>4116</v>
      </c>
      <c r="M551" s="31">
        <v>2</v>
      </c>
      <c r="N551" s="31" t="s">
        <v>106</v>
      </c>
      <c r="O551" s="31">
        <v>0</v>
      </c>
      <c r="P551" s="31" t="s">
        <v>206</v>
      </c>
      <c r="Q551" s="31" t="s">
        <v>207</v>
      </c>
      <c r="R551" s="31" t="s">
        <v>109</v>
      </c>
      <c r="S551" s="31" t="s">
        <v>110</v>
      </c>
      <c r="T551" s="31" t="s">
        <v>208</v>
      </c>
      <c r="U551" s="31" t="s">
        <v>4117</v>
      </c>
      <c r="V551" s="31" t="s">
        <v>113</v>
      </c>
      <c r="W551" s="31">
        <v>0</v>
      </c>
      <c r="X551" s="31">
        <v>0</v>
      </c>
      <c r="Y551" s="31">
        <v>500</v>
      </c>
      <c r="Z551" s="31" t="s">
        <v>6122</v>
      </c>
      <c r="AA551" s="31">
        <v>1</v>
      </c>
      <c r="AB551" s="31">
        <v>1</v>
      </c>
      <c r="AC551" s="31" t="s">
        <v>114</v>
      </c>
      <c r="AD551" s="31">
        <v>1</v>
      </c>
      <c r="AE551" s="31" t="s">
        <v>212</v>
      </c>
      <c r="AF551" s="31" t="s">
        <v>6155</v>
      </c>
      <c r="AG551" s="31">
        <v>-117.018913</v>
      </c>
      <c r="AH551" s="31">
        <v>32.532460999999998</v>
      </c>
      <c r="AI551" s="31" t="s">
        <v>210</v>
      </c>
      <c r="AJ551" s="34">
        <v>42736</v>
      </c>
      <c r="AK551" s="34">
        <v>43070</v>
      </c>
      <c r="AL551" s="32">
        <v>1100000</v>
      </c>
      <c r="AM551" s="32">
        <v>877884.14</v>
      </c>
      <c r="AN551" s="32">
        <v>877884.14</v>
      </c>
      <c r="AO551" s="32">
        <v>877884.14</v>
      </c>
      <c r="AP551" s="32">
        <v>776847.55</v>
      </c>
      <c r="AQ551" s="32">
        <v>776847.55</v>
      </c>
      <c r="AR551" s="32">
        <v>776847.55</v>
      </c>
      <c r="AS551" s="32" t="e">
        <v>#N/A</v>
      </c>
      <c r="AT551" s="32" t="e">
        <v>#N/A</v>
      </c>
      <c r="AU551" s="32" t="e">
        <v>#N/A</v>
      </c>
      <c r="AV551" s="32" t="e">
        <v>#N/A</v>
      </c>
      <c r="AW551" s="32" t="e">
        <v>#N/A</v>
      </c>
      <c r="AX551" s="32" t="e">
        <v>#N/A</v>
      </c>
      <c r="AY551" s="31" t="s">
        <v>128</v>
      </c>
      <c r="AZ551" s="31"/>
      <c r="BA551" s="31">
        <v>1</v>
      </c>
      <c r="BB551" s="31">
        <v>1</v>
      </c>
      <c r="BC551" s="31">
        <v>1</v>
      </c>
      <c r="BD551" s="31">
        <v>100</v>
      </c>
      <c r="BE551" s="31" t="s">
        <v>211</v>
      </c>
      <c r="BF551" s="31" t="s">
        <v>212</v>
      </c>
      <c r="BG551" s="31" t="s">
        <v>119</v>
      </c>
      <c r="BH551" s="31" t="s">
        <v>120</v>
      </c>
      <c r="BI551" s="35" t="s">
        <v>121</v>
      </c>
      <c r="BJ551" s="35" t="s">
        <v>121</v>
      </c>
    </row>
    <row r="552" spans="1:62" x14ac:dyDescent="0.25">
      <c r="A552" s="31">
        <v>2025</v>
      </c>
      <c r="B552" s="31">
        <v>4</v>
      </c>
      <c r="C552" s="31" t="s">
        <v>4118</v>
      </c>
      <c r="D552" s="31" t="s">
        <v>103</v>
      </c>
      <c r="E552" s="32">
        <v>1100000</v>
      </c>
      <c r="F552" s="32" t="s">
        <v>6102</v>
      </c>
      <c r="G552" s="33">
        <v>2016</v>
      </c>
      <c r="H552" s="32" t="s">
        <v>6100</v>
      </c>
      <c r="I552" s="32" t="s">
        <v>6103</v>
      </c>
      <c r="J552" s="32" t="s">
        <v>212</v>
      </c>
      <c r="K552" s="31" t="s">
        <v>4119</v>
      </c>
      <c r="L552" s="31" t="s">
        <v>4120</v>
      </c>
      <c r="M552" s="31">
        <v>2</v>
      </c>
      <c r="N552" s="31" t="s">
        <v>106</v>
      </c>
      <c r="O552" s="31">
        <v>0</v>
      </c>
      <c r="P552" s="31" t="s">
        <v>206</v>
      </c>
      <c r="Q552" s="31" t="s">
        <v>207</v>
      </c>
      <c r="R552" s="31" t="s">
        <v>109</v>
      </c>
      <c r="S552" s="31" t="s">
        <v>110</v>
      </c>
      <c r="T552" s="31" t="s">
        <v>216</v>
      </c>
      <c r="U552" s="31" t="s">
        <v>4121</v>
      </c>
      <c r="V552" s="31" t="s">
        <v>113</v>
      </c>
      <c r="W552" s="31">
        <v>0</v>
      </c>
      <c r="X552" s="31">
        <v>0</v>
      </c>
      <c r="Y552" s="31">
        <v>500</v>
      </c>
      <c r="Z552" s="31" t="s">
        <v>6122</v>
      </c>
      <c r="AA552" s="31">
        <v>1</v>
      </c>
      <c r="AB552" s="31">
        <v>1</v>
      </c>
      <c r="AC552" s="31" t="s">
        <v>114</v>
      </c>
      <c r="AD552" s="31">
        <v>1</v>
      </c>
      <c r="AE552" s="31" t="s">
        <v>212</v>
      </c>
      <c r="AF552" s="31" t="s">
        <v>6156</v>
      </c>
      <c r="AG552" s="31">
        <v>-115.475579</v>
      </c>
      <c r="AH552" s="31">
        <v>32.641176000000002</v>
      </c>
      <c r="AI552" s="31" t="s">
        <v>218</v>
      </c>
      <c r="AJ552" s="34">
        <v>42736</v>
      </c>
      <c r="AK552" s="34">
        <v>43070</v>
      </c>
      <c r="AL552" s="32">
        <v>1100000</v>
      </c>
      <c r="AM552" s="32">
        <v>1057691.78</v>
      </c>
      <c r="AN552" s="32">
        <v>1057691.78</v>
      </c>
      <c r="AO552" s="32">
        <v>1057691.75</v>
      </c>
      <c r="AP552" s="32">
        <v>797359.26</v>
      </c>
      <c r="AQ552" s="32">
        <v>797359.26</v>
      </c>
      <c r="AR552" s="32">
        <v>797359.26</v>
      </c>
      <c r="AS552" s="32" t="e">
        <v>#N/A</v>
      </c>
      <c r="AT552" s="32" t="e">
        <v>#N/A</v>
      </c>
      <c r="AU552" s="32" t="e">
        <v>#N/A</v>
      </c>
      <c r="AV552" s="32" t="e">
        <v>#N/A</v>
      </c>
      <c r="AW552" s="32" t="e">
        <v>#N/A</v>
      </c>
      <c r="AX552" s="32" t="e">
        <v>#N/A</v>
      </c>
      <c r="AY552" s="31" t="s">
        <v>128</v>
      </c>
      <c r="AZ552" s="31"/>
      <c r="BA552" s="31">
        <v>1</v>
      </c>
      <c r="BB552" s="31">
        <v>1</v>
      </c>
      <c r="BC552" s="31">
        <v>0.91</v>
      </c>
      <c r="BD552" s="31">
        <v>91</v>
      </c>
      <c r="BE552" s="31" t="s">
        <v>4122</v>
      </c>
      <c r="BF552" s="31" t="s">
        <v>212</v>
      </c>
      <c r="BG552" s="31" t="s">
        <v>119</v>
      </c>
      <c r="BH552" s="31" t="s">
        <v>120</v>
      </c>
      <c r="BI552" s="35" t="s">
        <v>121</v>
      </c>
      <c r="BJ552" s="35" t="s">
        <v>121</v>
      </c>
    </row>
    <row r="553" spans="1:62" x14ac:dyDescent="0.25">
      <c r="A553" s="31">
        <v>2025</v>
      </c>
      <c r="B553" s="31">
        <v>4</v>
      </c>
      <c r="C553" s="31" t="s">
        <v>4123</v>
      </c>
      <c r="D553" s="31" t="s">
        <v>103</v>
      </c>
      <c r="E553" s="32">
        <v>1200000</v>
      </c>
      <c r="F553" s="32" t="s">
        <v>6102</v>
      </c>
      <c r="G553" s="33">
        <v>2016</v>
      </c>
      <c r="H553" s="32" t="s">
        <v>6100</v>
      </c>
      <c r="I553" s="32" t="s">
        <v>6103</v>
      </c>
      <c r="J553" s="32" t="s">
        <v>212</v>
      </c>
      <c r="K553" s="31" t="s">
        <v>4124</v>
      </c>
      <c r="L553" s="31" t="s">
        <v>4125</v>
      </c>
      <c r="M553" s="31">
        <v>2</v>
      </c>
      <c r="N553" s="31" t="s">
        <v>106</v>
      </c>
      <c r="O553" s="31">
        <v>0</v>
      </c>
      <c r="P553" s="31" t="s">
        <v>206</v>
      </c>
      <c r="Q553" s="31" t="s">
        <v>207</v>
      </c>
      <c r="R553" s="31" t="s">
        <v>109</v>
      </c>
      <c r="S553" s="31" t="s">
        <v>110</v>
      </c>
      <c r="T553" s="31" t="s">
        <v>208</v>
      </c>
      <c r="U553" s="31" t="s">
        <v>4126</v>
      </c>
      <c r="V553" s="31" t="s">
        <v>113</v>
      </c>
      <c r="W553" s="31">
        <v>0</v>
      </c>
      <c r="X553" s="31">
        <v>0</v>
      </c>
      <c r="Y553" s="31">
        <v>500</v>
      </c>
      <c r="Z553" s="31" t="s">
        <v>6122</v>
      </c>
      <c r="AA553" s="31">
        <v>1</v>
      </c>
      <c r="AB553" s="31">
        <v>1</v>
      </c>
      <c r="AC553" s="31" t="s">
        <v>114</v>
      </c>
      <c r="AD553" s="31">
        <v>1</v>
      </c>
      <c r="AE553" s="31" t="s">
        <v>212</v>
      </c>
      <c r="AF553" s="31" t="s">
        <v>6156</v>
      </c>
      <c r="AG553" s="31">
        <v>-115.475579</v>
      </c>
      <c r="AH553" s="31">
        <v>32.641176000000002</v>
      </c>
      <c r="AI553" s="31" t="s">
        <v>218</v>
      </c>
      <c r="AJ553" s="34">
        <v>42736</v>
      </c>
      <c r="AK553" s="34">
        <v>43070</v>
      </c>
      <c r="AL553" s="32">
        <v>1200000</v>
      </c>
      <c r="AM553" s="32">
        <v>1153846.1499999999</v>
      </c>
      <c r="AN553" s="32">
        <v>1153846.1499999999</v>
      </c>
      <c r="AO553" s="32">
        <v>1153846.1499999999</v>
      </c>
      <c r="AP553" s="32">
        <v>808376.6</v>
      </c>
      <c r="AQ553" s="32">
        <v>808376.6</v>
      </c>
      <c r="AR553" s="32">
        <v>808376.6</v>
      </c>
      <c r="AS553" s="32" t="e">
        <v>#N/A</v>
      </c>
      <c r="AT553" s="32" t="e">
        <v>#N/A</v>
      </c>
      <c r="AU553" s="32" t="e">
        <v>#N/A</v>
      </c>
      <c r="AV553" s="32" t="e">
        <v>#N/A</v>
      </c>
      <c r="AW553" s="32" t="e">
        <v>#N/A</v>
      </c>
      <c r="AX553" s="32" t="e">
        <v>#N/A</v>
      </c>
      <c r="AY553" s="31" t="s">
        <v>128</v>
      </c>
      <c r="AZ553" s="31"/>
      <c r="BA553" s="31">
        <v>1</v>
      </c>
      <c r="BB553" s="31">
        <v>1</v>
      </c>
      <c r="BC553" s="31">
        <v>1</v>
      </c>
      <c r="BD553" s="31">
        <v>100</v>
      </c>
      <c r="BE553" s="31" t="s">
        <v>211</v>
      </c>
      <c r="BF553" s="31" t="s">
        <v>212</v>
      </c>
      <c r="BG553" s="31" t="s">
        <v>119</v>
      </c>
      <c r="BH553" s="31" t="s">
        <v>120</v>
      </c>
      <c r="BI553" s="35" t="s">
        <v>121</v>
      </c>
      <c r="BJ553" s="35" t="s">
        <v>121</v>
      </c>
    </row>
    <row r="554" spans="1:62" x14ac:dyDescent="0.25">
      <c r="A554" s="31">
        <v>2025</v>
      </c>
      <c r="B554" s="31">
        <v>4</v>
      </c>
      <c r="C554" s="31" t="s">
        <v>4127</v>
      </c>
      <c r="D554" s="31" t="s">
        <v>103</v>
      </c>
      <c r="E554" s="32">
        <v>1400000</v>
      </c>
      <c r="F554" s="32" t="s">
        <v>6102</v>
      </c>
      <c r="G554" s="33">
        <v>2016</v>
      </c>
      <c r="H554" s="32" t="s">
        <v>6100</v>
      </c>
      <c r="I554" s="32" t="s">
        <v>6103</v>
      </c>
      <c r="J554" s="32" t="s">
        <v>212</v>
      </c>
      <c r="K554" s="31" t="s">
        <v>4128</v>
      </c>
      <c r="L554" s="31" t="s">
        <v>4129</v>
      </c>
      <c r="M554" s="31">
        <v>2</v>
      </c>
      <c r="N554" s="31" t="s">
        <v>106</v>
      </c>
      <c r="O554" s="31">
        <v>0</v>
      </c>
      <c r="P554" s="31" t="s">
        <v>206</v>
      </c>
      <c r="Q554" s="31" t="s">
        <v>207</v>
      </c>
      <c r="R554" s="31" t="s">
        <v>109</v>
      </c>
      <c r="S554" s="31" t="s">
        <v>110</v>
      </c>
      <c r="T554" s="31" t="s">
        <v>4130</v>
      </c>
      <c r="U554" s="31" t="s">
        <v>4131</v>
      </c>
      <c r="V554" s="31" t="s">
        <v>113</v>
      </c>
      <c r="W554" s="31">
        <v>0</v>
      </c>
      <c r="X554" s="31">
        <v>0</v>
      </c>
      <c r="Y554" s="31">
        <v>500</v>
      </c>
      <c r="Z554" s="31" t="s">
        <v>6122</v>
      </c>
      <c r="AA554" s="31">
        <v>1</v>
      </c>
      <c r="AB554" s="31">
        <v>1</v>
      </c>
      <c r="AC554" s="31" t="s">
        <v>114</v>
      </c>
      <c r="AD554" s="31">
        <v>1</v>
      </c>
      <c r="AE554" s="31" t="s">
        <v>212</v>
      </c>
      <c r="AF554" s="31" t="s">
        <v>6499</v>
      </c>
      <c r="AG554" s="31">
        <v>-116.62654999999999</v>
      </c>
      <c r="AH554" s="31">
        <v>32.572679000000001</v>
      </c>
      <c r="AI554" s="31" t="s">
        <v>2879</v>
      </c>
      <c r="AJ554" s="34">
        <v>42736</v>
      </c>
      <c r="AK554" s="34">
        <v>43070</v>
      </c>
      <c r="AL554" s="32">
        <v>1400000</v>
      </c>
      <c r="AM554" s="32">
        <v>1346153.84</v>
      </c>
      <c r="AN554" s="32">
        <v>1346153.84</v>
      </c>
      <c r="AO554" s="32">
        <v>1346153.84</v>
      </c>
      <c r="AP554" s="32">
        <v>1332692.3</v>
      </c>
      <c r="AQ554" s="32">
        <v>1332692.3</v>
      </c>
      <c r="AR554" s="32">
        <v>1332692.3</v>
      </c>
      <c r="AS554" s="32" t="e">
        <v>#N/A</v>
      </c>
      <c r="AT554" s="32" t="e">
        <v>#N/A</v>
      </c>
      <c r="AU554" s="32" t="e">
        <v>#N/A</v>
      </c>
      <c r="AV554" s="32" t="e">
        <v>#N/A</v>
      </c>
      <c r="AW554" s="32" t="e">
        <v>#N/A</v>
      </c>
      <c r="AX554" s="32" t="e">
        <v>#N/A</v>
      </c>
      <c r="AY554" s="31" t="s">
        <v>128</v>
      </c>
      <c r="AZ554" s="31"/>
      <c r="BA554" s="31">
        <v>1</v>
      </c>
      <c r="BB554" s="31">
        <v>1</v>
      </c>
      <c r="BC554" s="31">
        <v>1</v>
      </c>
      <c r="BD554" s="31">
        <v>100</v>
      </c>
      <c r="BE554" s="31" t="s">
        <v>211</v>
      </c>
      <c r="BF554" s="31" t="s">
        <v>212</v>
      </c>
      <c r="BG554" s="31" t="s">
        <v>119</v>
      </c>
      <c r="BH554" s="31" t="s">
        <v>120</v>
      </c>
      <c r="BI554" s="35" t="s">
        <v>121</v>
      </c>
      <c r="BJ554" s="35" t="s">
        <v>121</v>
      </c>
    </row>
    <row r="555" spans="1:62" x14ac:dyDescent="0.25">
      <c r="A555" s="31">
        <v>2025</v>
      </c>
      <c r="B555" s="31">
        <v>4</v>
      </c>
      <c r="C555" s="31" t="s">
        <v>4132</v>
      </c>
      <c r="D555" s="31" t="s">
        <v>103</v>
      </c>
      <c r="E555" s="32">
        <v>1400000</v>
      </c>
      <c r="F555" s="32" t="s">
        <v>6102</v>
      </c>
      <c r="G555" s="33">
        <v>2018</v>
      </c>
      <c r="H555" s="32" t="s">
        <v>6100</v>
      </c>
      <c r="I555" s="32" t="s">
        <v>6103</v>
      </c>
      <c r="J555" s="32" t="s">
        <v>212</v>
      </c>
      <c r="K555" s="31" t="s">
        <v>4133</v>
      </c>
      <c r="L555" s="31" t="s">
        <v>4134</v>
      </c>
      <c r="M555" s="31">
        <v>2</v>
      </c>
      <c r="N555" s="31" t="s">
        <v>106</v>
      </c>
      <c r="O555" s="31">
        <v>1</v>
      </c>
      <c r="P555" s="31" t="s">
        <v>107</v>
      </c>
      <c r="Q555" s="31" t="s">
        <v>207</v>
      </c>
      <c r="R555" s="31" t="s">
        <v>227</v>
      </c>
      <c r="S555" s="31" t="s">
        <v>110</v>
      </c>
      <c r="T555" s="31" t="s">
        <v>208</v>
      </c>
      <c r="U555" s="31" t="s">
        <v>4135</v>
      </c>
      <c r="V555" s="31" t="s">
        <v>229</v>
      </c>
      <c r="W555" s="31">
        <v>500</v>
      </c>
      <c r="X555" s="31">
        <v>0</v>
      </c>
      <c r="Y555" s="31">
        <v>0</v>
      </c>
      <c r="Z555" s="31" t="s">
        <v>6122</v>
      </c>
      <c r="AA555" s="31">
        <v>500</v>
      </c>
      <c r="AB555" s="31">
        <v>500</v>
      </c>
      <c r="AC555" s="31" t="s">
        <v>230</v>
      </c>
      <c r="AD555" s="31">
        <v>1</v>
      </c>
      <c r="AE555" s="31" t="s">
        <v>107</v>
      </c>
      <c r="AF555" s="31" t="s">
        <v>6255</v>
      </c>
      <c r="AG555" s="31">
        <v>-116.5963713</v>
      </c>
      <c r="AH555" s="31">
        <v>31.8667427</v>
      </c>
      <c r="AI555" s="31" t="s">
        <v>955</v>
      </c>
      <c r="AJ555" s="34">
        <v>43286</v>
      </c>
      <c r="AK555" s="34">
        <v>43454</v>
      </c>
      <c r="AL555" s="32">
        <v>1400000</v>
      </c>
      <c r="AM555" s="32">
        <v>1144670.3899999999</v>
      </c>
      <c r="AN555" s="32">
        <v>1144670.3899999999</v>
      </c>
      <c r="AO555" s="32">
        <v>1144670.3899999999</v>
      </c>
      <c r="AP555" s="32">
        <v>847056.09</v>
      </c>
      <c r="AQ555" s="32">
        <v>847056.09</v>
      </c>
      <c r="AR555" s="32">
        <v>847056.09</v>
      </c>
      <c r="AS555" s="32" t="e">
        <v>#N/A</v>
      </c>
      <c r="AT555" s="32" t="e">
        <v>#N/A</v>
      </c>
      <c r="AU555" s="32" t="e">
        <v>#N/A</v>
      </c>
      <c r="AV555" s="32" t="e">
        <v>#N/A</v>
      </c>
      <c r="AW555" s="32" t="e">
        <v>#N/A</v>
      </c>
      <c r="AX555" s="32" t="e">
        <v>#N/A</v>
      </c>
      <c r="AY555" s="31" t="s">
        <v>128</v>
      </c>
      <c r="AZ555" s="31"/>
      <c r="BA555" s="31">
        <v>500</v>
      </c>
      <c r="BB555" s="31">
        <v>500</v>
      </c>
      <c r="BC555" s="31">
        <v>500</v>
      </c>
      <c r="BD555" s="31">
        <v>100</v>
      </c>
      <c r="BE555" s="31" t="s">
        <v>232</v>
      </c>
      <c r="BF555" s="31" t="s">
        <v>212</v>
      </c>
      <c r="BG555" s="31" t="s">
        <v>119</v>
      </c>
      <c r="BH555" s="31" t="s">
        <v>120</v>
      </c>
      <c r="BI555" s="35" t="s">
        <v>121</v>
      </c>
      <c r="BJ555" s="35" t="s">
        <v>121</v>
      </c>
    </row>
    <row r="556" spans="1:62" x14ac:dyDescent="0.25">
      <c r="A556" s="31">
        <v>2025</v>
      </c>
      <c r="B556" s="31">
        <v>4</v>
      </c>
      <c r="C556" s="31" t="s">
        <v>4136</v>
      </c>
      <c r="D556" s="31" t="s">
        <v>103</v>
      </c>
      <c r="E556" s="32">
        <v>2032456.09</v>
      </c>
      <c r="F556" s="32" t="s">
        <v>6099</v>
      </c>
      <c r="G556" s="33">
        <v>2023</v>
      </c>
      <c r="H556" s="32" t="s">
        <v>6100</v>
      </c>
      <c r="I556" s="32" t="s">
        <v>6101</v>
      </c>
      <c r="J556" s="32" t="s">
        <v>212</v>
      </c>
      <c r="K556" s="31" t="s">
        <v>4137</v>
      </c>
      <c r="L556" s="31" t="s">
        <v>4138</v>
      </c>
      <c r="M556" s="31">
        <v>2</v>
      </c>
      <c r="N556" s="31" t="s">
        <v>106</v>
      </c>
      <c r="O556" s="31">
        <v>3</v>
      </c>
      <c r="P556" s="31" t="s">
        <v>643</v>
      </c>
      <c r="Q556" s="31" t="s">
        <v>108</v>
      </c>
      <c r="R556" s="31" t="s">
        <v>133</v>
      </c>
      <c r="S556" s="31" t="s">
        <v>110</v>
      </c>
      <c r="T556" s="31" t="s">
        <v>645</v>
      </c>
      <c r="U556" s="31" t="s">
        <v>4139</v>
      </c>
      <c r="V556" s="31" t="s">
        <v>229</v>
      </c>
      <c r="W556" s="31">
        <v>4169</v>
      </c>
      <c r="X556" s="31">
        <v>4364</v>
      </c>
      <c r="Y556" s="31">
        <v>0</v>
      </c>
      <c r="Z556" s="31" t="s">
        <v>6122</v>
      </c>
      <c r="AA556" s="31">
        <v>1765.5</v>
      </c>
      <c r="AB556" s="31">
        <v>1720</v>
      </c>
      <c r="AC556" s="31" t="s">
        <v>4140</v>
      </c>
      <c r="AD556" s="31">
        <v>1</v>
      </c>
      <c r="AE556" s="31" t="s">
        <v>643</v>
      </c>
      <c r="AF556" s="31" t="s">
        <v>6653</v>
      </c>
      <c r="AG556" s="31">
        <v>-116.65153933000001</v>
      </c>
      <c r="AH556" s="31">
        <v>32.563574959999997</v>
      </c>
      <c r="AI556" s="31" t="s">
        <v>4141</v>
      </c>
      <c r="AJ556" s="34">
        <v>45257</v>
      </c>
      <c r="AK556" s="34">
        <v>45291</v>
      </c>
      <c r="AL556" s="32">
        <v>2032456.09</v>
      </c>
      <c r="AM556" s="32">
        <v>2032456.09</v>
      </c>
      <c r="AN556" s="32">
        <v>1972132.7</v>
      </c>
      <c r="AO556" s="32">
        <v>1972132.7</v>
      </c>
      <c r="AP556" s="32">
        <v>1972132.7</v>
      </c>
      <c r="AQ556" s="32">
        <v>1972132.7</v>
      </c>
      <c r="AR556" s="32">
        <v>1972132.7</v>
      </c>
      <c r="AS556" s="32" t="s">
        <v>6859</v>
      </c>
      <c r="AT556" s="32" t="s">
        <v>7630</v>
      </c>
      <c r="AU556" s="32" t="s">
        <v>7399</v>
      </c>
      <c r="AV556" s="32" t="s">
        <v>7396</v>
      </c>
      <c r="AW556" s="32">
        <v>2032456.09</v>
      </c>
      <c r="AX556" s="32" t="s">
        <v>7631</v>
      </c>
      <c r="AY556" s="31" t="s">
        <v>4142</v>
      </c>
      <c r="AZ556" s="31"/>
      <c r="BA556" s="31">
        <v>1765.5</v>
      </c>
      <c r="BB556" s="31">
        <v>1720</v>
      </c>
      <c r="BC556" s="31">
        <v>1720</v>
      </c>
      <c r="BD556" s="31">
        <v>100</v>
      </c>
      <c r="BE556" s="31" t="s">
        <v>4143</v>
      </c>
      <c r="BF556" s="31" t="s">
        <v>4144</v>
      </c>
      <c r="BG556" s="31" t="s">
        <v>119</v>
      </c>
      <c r="BH556" s="31" t="s">
        <v>120</v>
      </c>
      <c r="BI556" s="35" t="s">
        <v>121</v>
      </c>
      <c r="BJ556" s="35" t="s">
        <v>121</v>
      </c>
    </row>
    <row r="557" spans="1:62" ht="225" x14ac:dyDescent="0.25">
      <c r="A557" s="31">
        <v>2025</v>
      </c>
      <c r="B557" s="31">
        <v>4</v>
      </c>
      <c r="C557" s="31" t="s">
        <v>4145</v>
      </c>
      <c r="D557" s="31" t="s">
        <v>103</v>
      </c>
      <c r="E557" s="32">
        <v>635000</v>
      </c>
      <c r="F557" s="32" t="s">
        <v>6099</v>
      </c>
      <c r="G557" s="33">
        <v>2024</v>
      </c>
      <c r="H557" s="32" t="s">
        <v>6105</v>
      </c>
      <c r="I557" s="32" t="s">
        <v>6106</v>
      </c>
      <c r="J557" s="32" t="s">
        <v>212</v>
      </c>
      <c r="K557" s="31" t="s">
        <v>4146</v>
      </c>
      <c r="L557" s="31" t="s">
        <v>4147</v>
      </c>
      <c r="M557" s="31">
        <v>2</v>
      </c>
      <c r="N557" s="31" t="s">
        <v>106</v>
      </c>
      <c r="O557" s="31">
        <v>1</v>
      </c>
      <c r="P557" s="31" t="s">
        <v>107</v>
      </c>
      <c r="Q557" s="31" t="s">
        <v>279</v>
      </c>
      <c r="R557" s="31" t="s">
        <v>133</v>
      </c>
      <c r="S557" s="31" t="s">
        <v>110</v>
      </c>
      <c r="T557" s="31" t="s">
        <v>1599</v>
      </c>
      <c r="U557" s="31" t="s">
        <v>4148</v>
      </c>
      <c r="V557" s="31" t="s">
        <v>113</v>
      </c>
      <c r="W557" s="31">
        <v>0</v>
      </c>
      <c r="X557" s="31">
        <v>0</v>
      </c>
      <c r="Y557" s="31">
        <v>0</v>
      </c>
      <c r="Z557" s="31" t="e">
        <v>#N/A</v>
      </c>
      <c r="AA557" s="31" t="e">
        <v>#N/A</v>
      </c>
      <c r="AB557" s="31" t="e">
        <v>#N/A</v>
      </c>
      <c r="AC557" s="31" t="s">
        <v>1601</v>
      </c>
      <c r="AD557" s="31">
        <v>1</v>
      </c>
      <c r="AE557" s="31" t="e">
        <v>#N/A</v>
      </c>
      <c r="AF557" s="31" t="e">
        <v>#N/A</v>
      </c>
      <c r="AG557" s="31" t="e">
        <v>#N/A</v>
      </c>
      <c r="AH557" s="31" t="e">
        <v>#N/A</v>
      </c>
      <c r="AI557" s="31" t="s">
        <v>1602</v>
      </c>
      <c r="AJ557" s="34">
        <v>45566</v>
      </c>
      <c r="AK557" s="34">
        <v>45688</v>
      </c>
      <c r="AL557" s="32">
        <v>635000</v>
      </c>
      <c r="AM557" s="32">
        <v>629365.52</v>
      </c>
      <c r="AN557" s="32">
        <v>629365.52</v>
      </c>
      <c r="AO557" s="32">
        <v>629365.52</v>
      </c>
      <c r="AP557" s="32">
        <v>629365.52</v>
      </c>
      <c r="AQ557" s="32">
        <v>629365.52</v>
      </c>
      <c r="AR557" s="32">
        <v>629365.52</v>
      </c>
      <c r="AS557" s="32" t="s">
        <v>6859</v>
      </c>
      <c r="AT557" s="32" t="s">
        <v>7632</v>
      </c>
      <c r="AU557" s="32" t="s">
        <v>7633</v>
      </c>
      <c r="AV557" s="32" t="s">
        <v>6862</v>
      </c>
      <c r="AW557" s="32">
        <v>629365.52</v>
      </c>
      <c r="AX557" s="32" t="s">
        <v>7634</v>
      </c>
      <c r="AY557" s="31" t="s">
        <v>4149</v>
      </c>
      <c r="AZ557" s="31"/>
      <c r="BA557" s="31" t="e">
        <v>#N/A</v>
      </c>
      <c r="BB557" s="31" t="e">
        <v>#N/A</v>
      </c>
      <c r="BC557" s="31" t="e">
        <v>#N/A</v>
      </c>
      <c r="BD557" s="31" t="e">
        <v>#N/A</v>
      </c>
      <c r="BE557" s="31" t="s">
        <v>1604</v>
      </c>
      <c r="BF557" s="31" t="s">
        <v>4150</v>
      </c>
      <c r="BG557" s="31" t="s">
        <v>119</v>
      </c>
      <c r="BH557" s="31" t="s">
        <v>120</v>
      </c>
      <c r="BI557" s="35" t="s">
        <v>121</v>
      </c>
      <c r="BJ557" s="35" t="s">
        <v>4151</v>
      </c>
    </row>
    <row r="558" spans="1:62" ht="30" x14ac:dyDescent="0.25">
      <c r="A558" s="31">
        <v>2025</v>
      </c>
      <c r="B558" s="31">
        <v>4</v>
      </c>
      <c r="C558" s="31" t="s">
        <v>4152</v>
      </c>
      <c r="D558" s="31" t="s">
        <v>103</v>
      </c>
      <c r="E558" s="32">
        <v>2437192.84</v>
      </c>
      <c r="F558" s="32" t="s">
        <v>6099</v>
      </c>
      <c r="G558" s="33">
        <v>2024</v>
      </c>
      <c r="H558" s="32" t="s">
        <v>6100</v>
      </c>
      <c r="I558" s="32" t="s">
        <v>6110</v>
      </c>
      <c r="J558" s="32" t="s">
        <v>212</v>
      </c>
      <c r="K558" s="31" t="s">
        <v>4153</v>
      </c>
      <c r="L558" s="31" t="s">
        <v>4154</v>
      </c>
      <c r="M558" s="31">
        <v>2</v>
      </c>
      <c r="N558" s="31" t="s">
        <v>106</v>
      </c>
      <c r="O558" s="31">
        <v>0</v>
      </c>
      <c r="P558" s="31" t="s">
        <v>206</v>
      </c>
      <c r="Q558" s="31" t="s">
        <v>972</v>
      </c>
      <c r="R558" s="31" t="s">
        <v>109</v>
      </c>
      <c r="S558" s="31" t="s">
        <v>110</v>
      </c>
      <c r="T558" s="31" t="s">
        <v>973</v>
      </c>
      <c r="U558" s="31" t="s">
        <v>4155</v>
      </c>
      <c r="V558" s="31" t="s">
        <v>113</v>
      </c>
      <c r="W558" s="31">
        <v>0</v>
      </c>
      <c r="X558" s="31">
        <v>0</v>
      </c>
      <c r="Y558" s="31">
        <v>500</v>
      </c>
      <c r="Z558" s="31" t="s">
        <v>6130</v>
      </c>
      <c r="AA558" s="31">
        <v>100</v>
      </c>
      <c r="AB558" s="31">
        <v>100</v>
      </c>
      <c r="AC558" s="31" t="s">
        <v>975</v>
      </c>
      <c r="AD558" s="31">
        <v>1</v>
      </c>
      <c r="AE558" s="31" t="s">
        <v>643</v>
      </c>
      <c r="AF558" s="31" t="s">
        <v>6654</v>
      </c>
      <c r="AG558" s="31">
        <v>-116.60729417</v>
      </c>
      <c r="AH558" s="31">
        <v>32.576116599999999</v>
      </c>
      <c r="AI558" s="31" t="s">
        <v>4156</v>
      </c>
      <c r="AJ558" s="34">
        <v>45628</v>
      </c>
      <c r="AK558" s="34">
        <v>45747</v>
      </c>
      <c r="AL558" s="32">
        <v>2437192.84</v>
      </c>
      <c r="AM558" s="32">
        <v>2341424.64</v>
      </c>
      <c r="AN558" s="32">
        <v>2341424.64</v>
      </c>
      <c r="AO558" s="32">
        <v>2341424.64</v>
      </c>
      <c r="AP558" s="32">
        <v>2336741.79</v>
      </c>
      <c r="AQ558" s="32">
        <v>2336741.79</v>
      </c>
      <c r="AR558" s="32">
        <v>2336741.79</v>
      </c>
      <c r="AS558" s="32" t="e">
        <v>#N/A</v>
      </c>
      <c r="AT558" s="32" t="e">
        <v>#N/A</v>
      </c>
      <c r="AU558" s="32" t="e">
        <v>#N/A</v>
      </c>
      <c r="AV558" s="32" t="e">
        <v>#N/A</v>
      </c>
      <c r="AW558" s="32" t="e">
        <v>#N/A</v>
      </c>
      <c r="AX558" s="32" t="e">
        <v>#N/A</v>
      </c>
      <c r="AY558" s="31" t="s">
        <v>128</v>
      </c>
      <c r="AZ558" s="31"/>
      <c r="BA558" s="31">
        <v>100</v>
      </c>
      <c r="BB558" s="31">
        <v>100</v>
      </c>
      <c r="BC558" s="31">
        <v>100</v>
      </c>
      <c r="BD558" s="31">
        <v>100</v>
      </c>
      <c r="BE558" s="31" t="s">
        <v>977</v>
      </c>
      <c r="BF558" s="31" t="s">
        <v>212</v>
      </c>
      <c r="BG558" s="31" t="s">
        <v>978</v>
      </c>
      <c r="BH558" s="31" t="s">
        <v>979</v>
      </c>
      <c r="BI558" s="35" t="s">
        <v>986</v>
      </c>
      <c r="BJ558" s="35" t="s">
        <v>121</v>
      </c>
    </row>
    <row r="559" spans="1:62" ht="330" x14ac:dyDescent="0.25">
      <c r="A559" s="31">
        <v>2025</v>
      </c>
      <c r="B559" s="31">
        <v>4</v>
      </c>
      <c r="C559" s="31" t="s">
        <v>4157</v>
      </c>
      <c r="D559" s="31" t="s">
        <v>103</v>
      </c>
      <c r="E559" s="32">
        <v>512879.62</v>
      </c>
      <c r="F559" s="32" t="s">
        <v>6099</v>
      </c>
      <c r="G559" s="33">
        <v>2024</v>
      </c>
      <c r="H559" s="32" t="s">
        <v>6105</v>
      </c>
      <c r="I559" s="32" t="s">
        <v>6106</v>
      </c>
      <c r="J559" s="32" t="s">
        <v>212</v>
      </c>
      <c r="K559" s="31" t="s">
        <v>4158</v>
      </c>
      <c r="L559" s="31" t="s">
        <v>4159</v>
      </c>
      <c r="M559" s="31">
        <v>2</v>
      </c>
      <c r="N559" s="31" t="s">
        <v>106</v>
      </c>
      <c r="O559" s="31">
        <v>3</v>
      </c>
      <c r="P559" s="31" t="s">
        <v>643</v>
      </c>
      <c r="Q559" s="31" t="s">
        <v>279</v>
      </c>
      <c r="R559" s="31" t="s">
        <v>133</v>
      </c>
      <c r="S559" s="31" t="s">
        <v>110</v>
      </c>
      <c r="T559" s="31" t="s">
        <v>2920</v>
      </c>
      <c r="U559" s="31" t="s">
        <v>4160</v>
      </c>
      <c r="V559" s="31" t="s">
        <v>113</v>
      </c>
      <c r="W559" s="31">
        <v>0</v>
      </c>
      <c r="X559" s="31">
        <v>0</v>
      </c>
      <c r="Y559" s="31">
        <v>5000</v>
      </c>
      <c r="Z559" s="31" t="s">
        <v>6122</v>
      </c>
      <c r="AA559" s="31">
        <v>290</v>
      </c>
      <c r="AB559" s="31">
        <v>290</v>
      </c>
      <c r="AC559" s="31" t="s">
        <v>3261</v>
      </c>
      <c r="AD559" s="31">
        <v>1</v>
      </c>
      <c r="AE559" s="31" t="s">
        <v>643</v>
      </c>
      <c r="AF559" s="31" t="s">
        <v>6655</v>
      </c>
      <c r="AG559" s="31">
        <v>-116.62301598000001</v>
      </c>
      <c r="AH559" s="31">
        <v>32.573942150000001</v>
      </c>
      <c r="AI559" s="31" t="s">
        <v>4161</v>
      </c>
      <c r="AJ559" s="34">
        <v>45627</v>
      </c>
      <c r="AK559" s="34">
        <v>45747</v>
      </c>
      <c r="AL559" s="32">
        <v>512879.62</v>
      </c>
      <c r="AM559" s="32">
        <v>512366.74</v>
      </c>
      <c r="AN559" s="32">
        <v>512366.74</v>
      </c>
      <c r="AO559" s="32">
        <v>508224.46</v>
      </c>
      <c r="AP559" s="32">
        <v>508224.46</v>
      </c>
      <c r="AQ559" s="32">
        <v>508224.46</v>
      </c>
      <c r="AR559" s="32">
        <v>508224.46</v>
      </c>
      <c r="AS559" s="32" t="s">
        <v>6859</v>
      </c>
      <c r="AT559" s="32" t="s">
        <v>7635</v>
      </c>
      <c r="AU559" s="32" t="s">
        <v>7636</v>
      </c>
      <c r="AV559" s="32" t="s">
        <v>7396</v>
      </c>
      <c r="AW559" s="32">
        <v>508224.46</v>
      </c>
      <c r="AX559" s="32" t="s">
        <v>7637</v>
      </c>
      <c r="AY559" s="31" t="s">
        <v>4162</v>
      </c>
      <c r="AZ559" s="31"/>
      <c r="BA559" s="31">
        <v>290</v>
      </c>
      <c r="BB559" s="31">
        <v>290</v>
      </c>
      <c r="BC559" s="31">
        <v>290</v>
      </c>
      <c r="BD559" s="31">
        <v>100</v>
      </c>
      <c r="BE559" s="31" t="s">
        <v>3264</v>
      </c>
      <c r="BF559" s="31" t="s">
        <v>4163</v>
      </c>
      <c r="BG559" s="31" t="s">
        <v>119</v>
      </c>
      <c r="BH559" s="31" t="s">
        <v>120</v>
      </c>
      <c r="BI559" s="35" t="s">
        <v>4164</v>
      </c>
      <c r="BJ559" s="35" t="s">
        <v>4165</v>
      </c>
    </row>
    <row r="560" spans="1:62" x14ac:dyDescent="0.25">
      <c r="A560" s="31">
        <v>2025</v>
      </c>
      <c r="B560" s="31">
        <v>4</v>
      </c>
      <c r="C560" s="31" t="s">
        <v>4166</v>
      </c>
      <c r="D560" s="31" t="s">
        <v>103</v>
      </c>
      <c r="E560" s="32">
        <v>1300000</v>
      </c>
      <c r="F560" s="32" t="s">
        <v>6099</v>
      </c>
      <c r="G560" s="33">
        <v>2025</v>
      </c>
      <c r="H560" s="32" t="s">
        <v>6100</v>
      </c>
      <c r="I560" s="32" t="s">
        <v>6103</v>
      </c>
      <c r="J560" s="32" t="s">
        <v>212</v>
      </c>
      <c r="K560" s="31" t="s">
        <v>4167</v>
      </c>
      <c r="L560" s="31" t="s">
        <v>4168</v>
      </c>
      <c r="M560" s="31">
        <v>2</v>
      </c>
      <c r="N560" s="31" t="s">
        <v>106</v>
      </c>
      <c r="O560" s="31">
        <v>0</v>
      </c>
      <c r="P560" s="31" t="s">
        <v>206</v>
      </c>
      <c r="Q560" s="31" t="s">
        <v>108</v>
      </c>
      <c r="R560" s="31" t="s">
        <v>109</v>
      </c>
      <c r="S560" s="31" t="s">
        <v>110</v>
      </c>
      <c r="T560" s="31" t="s">
        <v>300</v>
      </c>
      <c r="U560" s="31" t="s">
        <v>4169</v>
      </c>
      <c r="V560" s="31" t="s">
        <v>229</v>
      </c>
      <c r="W560" s="31">
        <v>184</v>
      </c>
      <c r="X560" s="31">
        <v>146</v>
      </c>
      <c r="Y560" s="31">
        <v>0</v>
      </c>
      <c r="Z560" s="31" t="s">
        <v>6122</v>
      </c>
      <c r="AA560" s="31">
        <v>48</v>
      </c>
      <c r="AB560" s="31">
        <v>48</v>
      </c>
      <c r="AC560" s="31" t="s">
        <v>435</v>
      </c>
      <c r="AD560" s="31">
        <v>1</v>
      </c>
      <c r="AE560" s="31" t="s">
        <v>226</v>
      </c>
      <c r="AF560" s="31" t="s">
        <v>6656</v>
      </c>
      <c r="AG560" s="31">
        <v>-116.681355</v>
      </c>
      <c r="AH560" s="31">
        <v>32.455528000000001</v>
      </c>
      <c r="AI560" s="31" t="s">
        <v>4170</v>
      </c>
      <c r="AJ560" s="34">
        <v>45828</v>
      </c>
      <c r="AK560" s="34">
        <v>45933</v>
      </c>
      <c r="AL560" s="32">
        <v>1300000</v>
      </c>
      <c r="AM560" s="32">
        <v>1500000</v>
      </c>
      <c r="AN560" s="32">
        <v>0</v>
      </c>
      <c r="AO560" s="32">
        <v>0</v>
      </c>
      <c r="AP560" s="32">
        <v>0</v>
      </c>
      <c r="AQ560" s="32">
        <v>0</v>
      </c>
      <c r="AR560" s="32">
        <v>0</v>
      </c>
      <c r="AS560" s="32" t="e">
        <v>#N/A</v>
      </c>
      <c r="AT560" s="32" t="e">
        <v>#N/A</v>
      </c>
      <c r="AU560" s="32" t="e">
        <v>#N/A</v>
      </c>
      <c r="AV560" s="32" t="e">
        <v>#N/A</v>
      </c>
      <c r="AW560" s="32" t="e">
        <v>#N/A</v>
      </c>
      <c r="AX560" s="32" t="e">
        <v>#N/A</v>
      </c>
      <c r="AY560" s="31" t="s">
        <v>128</v>
      </c>
      <c r="AZ560" s="31"/>
      <c r="BA560" s="31">
        <v>48</v>
      </c>
      <c r="BB560" s="31">
        <v>48</v>
      </c>
      <c r="BC560" s="31">
        <v>0</v>
      </c>
      <c r="BD560" s="31">
        <v>0</v>
      </c>
      <c r="BE560" s="31" t="s">
        <v>117</v>
      </c>
      <c r="BF560" s="31" t="s">
        <v>212</v>
      </c>
      <c r="BG560" s="31" t="s">
        <v>978</v>
      </c>
      <c r="BH560" s="31" t="s">
        <v>979</v>
      </c>
      <c r="BI560" s="35" t="s">
        <v>121</v>
      </c>
      <c r="BJ560" s="35" t="s">
        <v>121</v>
      </c>
    </row>
    <row r="561" spans="1:62" x14ac:dyDescent="0.25">
      <c r="A561" s="31">
        <v>2025</v>
      </c>
      <c r="B561" s="31">
        <v>4</v>
      </c>
      <c r="C561" s="31" t="s">
        <v>4171</v>
      </c>
      <c r="D561" s="31" t="s">
        <v>531</v>
      </c>
      <c r="E561" s="32">
        <v>9400000</v>
      </c>
      <c r="F561" s="32" t="s">
        <v>6099</v>
      </c>
      <c r="G561" s="33">
        <v>2025</v>
      </c>
      <c r="H561" s="32" t="s">
        <v>6100</v>
      </c>
      <c r="I561" s="32" t="s">
        <v>6103</v>
      </c>
      <c r="J561" s="32" t="s">
        <v>212</v>
      </c>
      <c r="K561" s="31" t="s">
        <v>4172</v>
      </c>
      <c r="L561" s="31" t="s">
        <v>4173</v>
      </c>
      <c r="M561" s="31">
        <v>2</v>
      </c>
      <c r="N561" s="31" t="s">
        <v>106</v>
      </c>
      <c r="O561" s="31">
        <v>0</v>
      </c>
      <c r="P561" s="31" t="s">
        <v>206</v>
      </c>
      <c r="Q561" s="31" t="s">
        <v>534</v>
      </c>
      <c r="R561" s="31" t="s">
        <v>109</v>
      </c>
      <c r="S561" s="31" t="s">
        <v>110</v>
      </c>
      <c r="T561" s="31" t="s">
        <v>300</v>
      </c>
      <c r="U561" s="31" t="s">
        <v>4174</v>
      </c>
      <c r="V561" s="31" t="s">
        <v>229</v>
      </c>
      <c r="W561" s="31">
        <v>5349</v>
      </c>
      <c r="X561" s="31">
        <v>5415</v>
      </c>
      <c r="Y561" s="31">
        <v>0</v>
      </c>
      <c r="Z561" s="31" t="s">
        <v>6127</v>
      </c>
      <c r="AA561" s="31">
        <v>1</v>
      </c>
      <c r="AB561" s="31">
        <v>1</v>
      </c>
      <c r="AC561" s="31" t="s">
        <v>536</v>
      </c>
      <c r="AD561" s="31">
        <v>1</v>
      </c>
      <c r="AE561" s="31" t="s">
        <v>236</v>
      </c>
      <c r="AF561" s="31" t="s">
        <v>6657</v>
      </c>
      <c r="AG561" s="31">
        <v>-115.1369</v>
      </c>
      <c r="AH561" s="31">
        <v>32.633856000000002</v>
      </c>
      <c r="AI561" s="31" t="s">
        <v>4175</v>
      </c>
      <c r="AJ561" s="34">
        <v>45884</v>
      </c>
      <c r="AK561" s="34">
        <v>46022</v>
      </c>
      <c r="AL561" s="32">
        <v>9400000</v>
      </c>
      <c r="AM561" s="32">
        <v>16933731.48</v>
      </c>
      <c r="AN561" s="32">
        <v>16933731.48</v>
      </c>
      <c r="AO561" s="32">
        <v>16933731.48</v>
      </c>
      <c r="AP561" s="32">
        <v>16933731.48</v>
      </c>
      <c r="AQ561" s="32">
        <v>0</v>
      </c>
      <c r="AR561" s="32">
        <v>0</v>
      </c>
      <c r="AS561" s="32" t="e">
        <v>#N/A</v>
      </c>
      <c r="AT561" s="32" t="e">
        <v>#N/A</v>
      </c>
      <c r="AU561" s="32" t="e">
        <v>#N/A</v>
      </c>
      <c r="AV561" s="32" t="e">
        <v>#N/A</v>
      </c>
      <c r="AW561" s="32" t="e">
        <v>#N/A</v>
      </c>
      <c r="AX561" s="32" t="e">
        <v>#N/A</v>
      </c>
      <c r="AY561" s="31" t="s">
        <v>128</v>
      </c>
      <c r="AZ561" s="31"/>
      <c r="BA561" s="31">
        <v>1</v>
      </c>
      <c r="BB561" s="31">
        <v>1</v>
      </c>
      <c r="BC561" s="31">
        <v>0</v>
      </c>
      <c r="BD561" s="31">
        <v>0</v>
      </c>
      <c r="BE561" s="31" t="s">
        <v>1403</v>
      </c>
      <c r="BF561" s="31" t="s">
        <v>212</v>
      </c>
      <c r="BG561" s="31" t="s">
        <v>119</v>
      </c>
      <c r="BH561" s="31" t="s">
        <v>120</v>
      </c>
      <c r="BI561" s="35" t="s">
        <v>121</v>
      </c>
      <c r="BJ561" s="35" t="s">
        <v>121</v>
      </c>
    </row>
    <row r="562" spans="1:62" x14ac:dyDescent="0.25">
      <c r="A562" s="31">
        <v>2025</v>
      </c>
      <c r="B562" s="31">
        <v>4</v>
      </c>
      <c r="C562" s="31" t="s">
        <v>4176</v>
      </c>
      <c r="D562" s="31" t="s">
        <v>103</v>
      </c>
      <c r="E562" s="32">
        <v>297308.78999999998</v>
      </c>
      <c r="F562" s="32" t="s">
        <v>6099</v>
      </c>
      <c r="G562" s="33">
        <v>2025</v>
      </c>
      <c r="H562" s="32" t="s">
        <v>6100</v>
      </c>
      <c r="I562" s="32" t="s">
        <v>6101</v>
      </c>
      <c r="J562" s="32" t="s">
        <v>6109</v>
      </c>
      <c r="K562" s="31" t="s">
        <v>4177</v>
      </c>
      <c r="L562" s="31" t="s">
        <v>4178</v>
      </c>
      <c r="M562" s="31">
        <v>2</v>
      </c>
      <c r="N562" s="31" t="s">
        <v>106</v>
      </c>
      <c r="O562" s="31">
        <v>1</v>
      </c>
      <c r="P562" s="31" t="s">
        <v>107</v>
      </c>
      <c r="Q562" s="31" t="s">
        <v>108</v>
      </c>
      <c r="R562" s="31" t="s">
        <v>155</v>
      </c>
      <c r="S562" s="31" t="s">
        <v>110</v>
      </c>
      <c r="T562" s="31" t="s">
        <v>349</v>
      </c>
      <c r="U562" s="31" t="s">
        <v>4179</v>
      </c>
      <c r="V562" s="31" t="s">
        <v>229</v>
      </c>
      <c r="W562" s="31">
        <v>79</v>
      </c>
      <c r="X562" s="31">
        <v>77</v>
      </c>
      <c r="Y562" s="31">
        <v>0</v>
      </c>
      <c r="Z562" s="31" t="s">
        <v>6125</v>
      </c>
      <c r="AA562" s="31">
        <v>87.08</v>
      </c>
      <c r="AB562" s="31">
        <v>87.08</v>
      </c>
      <c r="AC562" s="31" t="s">
        <v>4180</v>
      </c>
      <c r="AD562" s="31">
        <v>1</v>
      </c>
      <c r="AE562" s="31" t="s">
        <v>107</v>
      </c>
      <c r="AF562" s="31" t="s">
        <v>6658</v>
      </c>
      <c r="AG562" s="31">
        <v>-116.56456953</v>
      </c>
      <c r="AH562" s="31">
        <v>31.892013609999999</v>
      </c>
      <c r="AI562" s="31" t="s">
        <v>4181</v>
      </c>
      <c r="AJ562" s="34">
        <v>45839</v>
      </c>
      <c r="AK562" s="34">
        <v>45961</v>
      </c>
      <c r="AL562" s="32">
        <v>297308.78999999998</v>
      </c>
      <c r="AM562" s="32">
        <v>257062.26</v>
      </c>
      <c r="AN562" s="32">
        <v>257062.26</v>
      </c>
      <c r="AO562" s="32">
        <v>257062.26</v>
      </c>
      <c r="AP562" s="32">
        <v>257062.26</v>
      </c>
      <c r="AQ562" s="32">
        <v>257062.26</v>
      </c>
      <c r="AR562" s="32">
        <v>257062.26</v>
      </c>
      <c r="AS562" s="32" t="s">
        <v>6859</v>
      </c>
      <c r="AT562" s="32" t="s">
        <v>7638</v>
      </c>
      <c r="AU562" s="32" t="s">
        <v>7639</v>
      </c>
      <c r="AV562" s="32" t="s">
        <v>6862</v>
      </c>
      <c r="AW562" s="32">
        <v>274866.93</v>
      </c>
      <c r="AX562" s="32" t="s">
        <v>7640</v>
      </c>
      <c r="AY562" s="31" t="s">
        <v>4182</v>
      </c>
      <c r="AZ562" s="31"/>
      <c r="BA562" s="31">
        <v>87.08</v>
      </c>
      <c r="BB562" s="31">
        <v>87.08</v>
      </c>
      <c r="BC562" s="31">
        <v>87.08</v>
      </c>
      <c r="BD562" s="31">
        <v>100</v>
      </c>
      <c r="BE562" s="31" t="s">
        <v>4183</v>
      </c>
      <c r="BF562" s="31" t="s">
        <v>4184</v>
      </c>
      <c r="BG562" s="31" t="s">
        <v>119</v>
      </c>
      <c r="BH562" s="31" t="s">
        <v>120</v>
      </c>
      <c r="BI562" s="35" t="s">
        <v>121</v>
      </c>
      <c r="BJ562" s="35" t="s">
        <v>121</v>
      </c>
    </row>
    <row r="563" spans="1:62" x14ac:dyDescent="0.25">
      <c r="A563" s="31">
        <v>2025</v>
      </c>
      <c r="B563" s="31">
        <v>4</v>
      </c>
      <c r="C563" s="31" t="s">
        <v>4185</v>
      </c>
      <c r="D563" s="31" t="s">
        <v>103</v>
      </c>
      <c r="E563" s="32">
        <v>2643817.77</v>
      </c>
      <c r="F563" s="32" t="s">
        <v>6099</v>
      </c>
      <c r="G563" s="33">
        <v>2025</v>
      </c>
      <c r="H563" s="32" t="s">
        <v>6100</v>
      </c>
      <c r="I563" s="32" t="s">
        <v>6101</v>
      </c>
      <c r="J563" s="32" t="s">
        <v>6109</v>
      </c>
      <c r="K563" s="31" t="s">
        <v>4186</v>
      </c>
      <c r="L563" s="31" t="s">
        <v>4187</v>
      </c>
      <c r="M563" s="31">
        <v>2</v>
      </c>
      <c r="N563" s="31" t="s">
        <v>106</v>
      </c>
      <c r="O563" s="31">
        <v>1</v>
      </c>
      <c r="P563" s="31" t="s">
        <v>107</v>
      </c>
      <c r="Q563" s="31" t="s">
        <v>108</v>
      </c>
      <c r="R563" s="31" t="s">
        <v>125</v>
      </c>
      <c r="S563" s="31" t="s">
        <v>110</v>
      </c>
      <c r="T563" s="31" t="s">
        <v>349</v>
      </c>
      <c r="U563" s="31" t="s">
        <v>4188</v>
      </c>
      <c r="V563" s="31" t="s">
        <v>229</v>
      </c>
      <c r="W563" s="31">
        <v>158</v>
      </c>
      <c r="X563" s="31">
        <v>154</v>
      </c>
      <c r="Y563" s="31">
        <v>0</v>
      </c>
      <c r="Z563" s="31" t="s">
        <v>6122</v>
      </c>
      <c r="AA563" s="31">
        <v>1754.94</v>
      </c>
      <c r="AB563" s="31">
        <v>1754.94</v>
      </c>
      <c r="AC563" s="31" t="s">
        <v>4189</v>
      </c>
      <c r="AD563" s="31">
        <v>1</v>
      </c>
      <c r="AE563" s="31" t="s">
        <v>107</v>
      </c>
      <c r="AF563" s="31" t="s">
        <v>6659</v>
      </c>
      <c r="AG563" s="31">
        <v>-116.57958592</v>
      </c>
      <c r="AH563" s="31">
        <v>31.89304074</v>
      </c>
      <c r="AI563" s="31" t="s">
        <v>4190</v>
      </c>
      <c r="AJ563" s="34">
        <v>45839</v>
      </c>
      <c r="AK563" s="34">
        <v>45961</v>
      </c>
      <c r="AL563" s="32">
        <v>2643817.77</v>
      </c>
      <c r="AM563" s="32">
        <v>2643817.77</v>
      </c>
      <c r="AN563" s="32">
        <v>2643817.77</v>
      </c>
      <c r="AO563" s="32">
        <v>2643817.77</v>
      </c>
      <c r="AP563" s="32">
        <v>732966.61</v>
      </c>
      <c r="AQ563" s="32">
        <v>732966.61</v>
      </c>
      <c r="AR563" s="32">
        <v>732966.61</v>
      </c>
      <c r="AS563" s="32" t="s">
        <v>6859</v>
      </c>
      <c r="AT563" s="32" t="s">
        <v>7493</v>
      </c>
      <c r="AU563" s="32" t="s">
        <v>7494</v>
      </c>
      <c r="AV563" s="32" t="s">
        <v>6862</v>
      </c>
      <c r="AW563" s="32">
        <v>2443222.0299999998</v>
      </c>
      <c r="AX563" s="32" t="s">
        <v>7495</v>
      </c>
      <c r="AY563" s="31" t="s">
        <v>3427</v>
      </c>
      <c r="AZ563" s="31"/>
      <c r="BA563" s="31">
        <v>1754.94</v>
      </c>
      <c r="BB563" s="31">
        <v>1754.94</v>
      </c>
      <c r="BC563" s="31">
        <v>0</v>
      </c>
      <c r="BD563" s="31">
        <v>0</v>
      </c>
      <c r="BE563" s="31" t="s">
        <v>117</v>
      </c>
      <c r="BF563" s="31" t="s">
        <v>4191</v>
      </c>
      <c r="BG563" s="31" t="s">
        <v>119</v>
      </c>
      <c r="BH563" s="31" t="s">
        <v>120</v>
      </c>
      <c r="BI563" s="35" t="s">
        <v>121</v>
      </c>
      <c r="BJ563" s="35" t="s">
        <v>121</v>
      </c>
    </row>
    <row r="564" spans="1:62" x14ac:dyDescent="0.25">
      <c r="A564" s="31">
        <v>2025</v>
      </c>
      <c r="B564" s="31">
        <v>4</v>
      </c>
      <c r="C564" s="31" t="s">
        <v>4192</v>
      </c>
      <c r="D564" s="31" t="s">
        <v>103</v>
      </c>
      <c r="E564" s="32">
        <v>1058180.77</v>
      </c>
      <c r="F564" s="32" t="s">
        <v>6099</v>
      </c>
      <c r="G564" s="33">
        <v>2025</v>
      </c>
      <c r="H564" s="32" t="s">
        <v>6100</v>
      </c>
      <c r="I564" s="32" t="s">
        <v>6101</v>
      </c>
      <c r="J564" s="32" t="s">
        <v>6109</v>
      </c>
      <c r="K564" s="31" t="s">
        <v>4193</v>
      </c>
      <c r="L564" s="31" t="s">
        <v>4194</v>
      </c>
      <c r="M564" s="31">
        <v>2</v>
      </c>
      <c r="N564" s="31" t="s">
        <v>106</v>
      </c>
      <c r="O564" s="31">
        <v>1</v>
      </c>
      <c r="P564" s="31" t="s">
        <v>107</v>
      </c>
      <c r="Q564" s="31" t="s">
        <v>108</v>
      </c>
      <c r="R564" s="31" t="s">
        <v>155</v>
      </c>
      <c r="S564" s="31" t="s">
        <v>110</v>
      </c>
      <c r="T564" s="31" t="s">
        <v>349</v>
      </c>
      <c r="U564" s="31" t="s">
        <v>4195</v>
      </c>
      <c r="V564" s="31" t="s">
        <v>229</v>
      </c>
      <c r="W564" s="31">
        <v>47</v>
      </c>
      <c r="X564" s="31">
        <v>46</v>
      </c>
      <c r="Y564" s="31">
        <v>0</v>
      </c>
      <c r="Z564" s="31" t="s">
        <v>6125</v>
      </c>
      <c r="AA564" s="31">
        <v>378.77</v>
      </c>
      <c r="AB564" s="31">
        <v>378.77</v>
      </c>
      <c r="AC564" s="31" t="s">
        <v>4196</v>
      </c>
      <c r="AD564" s="31">
        <v>1</v>
      </c>
      <c r="AE564" s="31" t="s">
        <v>107</v>
      </c>
      <c r="AF564" s="31" t="s">
        <v>6660</v>
      </c>
      <c r="AG564" s="31">
        <v>-116.58807226</v>
      </c>
      <c r="AH564" s="31">
        <v>31.774821540000001</v>
      </c>
      <c r="AI564" s="31" t="s">
        <v>4197</v>
      </c>
      <c r="AJ564" s="34">
        <v>45839</v>
      </c>
      <c r="AK564" s="34">
        <v>45961</v>
      </c>
      <c r="AL564" s="32">
        <v>1058180.77</v>
      </c>
      <c r="AM564" s="32">
        <v>985153.73</v>
      </c>
      <c r="AN564" s="32">
        <v>985153.73</v>
      </c>
      <c r="AO564" s="32">
        <v>985153.73</v>
      </c>
      <c r="AP564" s="32">
        <v>887733.73</v>
      </c>
      <c r="AQ564" s="32">
        <v>887733.73</v>
      </c>
      <c r="AR564" s="32">
        <v>887733.73</v>
      </c>
      <c r="AS564" s="32" t="s">
        <v>6859</v>
      </c>
      <c r="AT564" s="32" t="s">
        <v>7641</v>
      </c>
      <c r="AU564" s="32" t="s">
        <v>7642</v>
      </c>
      <c r="AV564" s="32" t="s">
        <v>6862</v>
      </c>
      <c r="AW564" s="32">
        <v>985153.73</v>
      </c>
      <c r="AX564" s="32" t="s">
        <v>7643</v>
      </c>
      <c r="AY564" s="31" t="s">
        <v>4198</v>
      </c>
      <c r="AZ564" s="31"/>
      <c r="BA564" s="31">
        <v>378.77</v>
      </c>
      <c r="BB564" s="31">
        <v>378.77</v>
      </c>
      <c r="BC564" s="31">
        <v>325.75</v>
      </c>
      <c r="BD564" s="31">
        <v>86.002059297198826</v>
      </c>
      <c r="BE564" s="31" t="s">
        <v>4199</v>
      </c>
      <c r="BF564" s="31" t="s">
        <v>4200</v>
      </c>
      <c r="BG564" s="31" t="s">
        <v>119</v>
      </c>
      <c r="BH564" s="31" t="s">
        <v>120</v>
      </c>
      <c r="BI564" s="35" t="s">
        <v>121</v>
      </c>
      <c r="BJ564" s="35" t="s">
        <v>121</v>
      </c>
    </row>
    <row r="565" spans="1:62" x14ac:dyDescent="0.25">
      <c r="A565" s="31">
        <v>2025</v>
      </c>
      <c r="B565" s="31">
        <v>4</v>
      </c>
      <c r="C565" s="31" t="s">
        <v>4201</v>
      </c>
      <c r="D565" s="31" t="s">
        <v>103</v>
      </c>
      <c r="E565" s="32">
        <v>1135809.21</v>
      </c>
      <c r="F565" s="32" t="s">
        <v>6099</v>
      </c>
      <c r="G565" s="33">
        <v>2025</v>
      </c>
      <c r="H565" s="32" t="s">
        <v>6100</v>
      </c>
      <c r="I565" s="32" t="s">
        <v>6101</v>
      </c>
      <c r="J565" s="32" t="s">
        <v>6109</v>
      </c>
      <c r="K565" s="31" t="s">
        <v>4202</v>
      </c>
      <c r="L565" s="31" t="s">
        <v>4203</v>
      </c>
      <c r="M565" s="31">
        <v>2</v>
      </c>
      <c r="N565" s="31" t="s">
        <v>106</v>
      </c>
      <c r="O565" s="31">
        <v>1</v>
      </c>
      <c r="P565" s="31" t="s">
        <v>107</v>
      </c>
      <c r="Q565" s="31" t="s">
        <v>108</v>
      </c>
      <c r="R565" s="31" t="s">
        <v>155</v>
      </c>
      <c r="S565" s="31" t="s">
        <v>110</v>
      </c>
      <c r="T565" s="31" t="s">
        <v>349</v>
      </c>
      <c r="U565" s="31" t="s">
        <v>4204</v>
      </c>
      <c r="V565" s="31" t="s">
        <v>229</v>
      </c>
      <c r="W565" s="31">
        <v>63</v>
      </c>
      <c r="X565" s="31">
        <v>62</v>
      </c>
      <c r="Y565" s="31">
        <v>0</v>
      </c>
      <c r="Z565" s="31" t="s">
        <v>6125</v>
      </c>
      <c r="AA565" s="31">
        <v>227.43</v>
      </c>
      <c r="AB565" s="31">
        <v>0</v>
      </c>
      <c r="AC565" s="31" t="s">
        <v>4205</v>
      </c>
      <c r="AD565" s="31">
        <v>1</v>
      </c>
      <c r="AE565" s="31" t="s">
        <v>107</v>
      </c>
      <c r="AF565" s="31" t="s">
        <v>6661</v>
      </c>
      <c r="AG565" s="31">
        <v>-116.56894861000001</v>
      </c>
      <c r="AH565" s="31">
        <v>31.868522720000001</v>
      </c>
      <c r="AI565" s="31" t="s">
        <v>4206</v>
      </c>
      <c r="AJ565" s="34">
        <v>45839</v>
      </c>
      <c r="AK565" s="34">
        <v>45930</v>
      </c>
      <c r="AL565" s="32">
        <v>1135809.21</v>
      </c>
      <c r="AM565" s="32">
        <v>0</v>
      </c>
      <c r="AN565" s="32">
        <v>0</v>
      </c>
      <c r="AO565" s="32">
        <v>0</v>
      </c>
      <c r="AP565" s="32">
        <v>0</v>
      </c>
      <c r="AQ565" s="32">
        <v>0</v>
      </c>
      <c r="AR565" s="32">
        <v>0</v>
      </c>
      <c r="AS565" s="32" t="e">
        <v>#N/A</v>
      </c>
      <c r="AT565" s="32" t="e">
        <v>#N/A</v>
      </c>
      <c r="AU565" s="32" t="e">
        <v>#N/A</v>
      </c>
      <c r="AV565" s="32" t="e">
        <v>#N/A</v>
      </c>
      <c r="AW565" s="32" t="e">
        <v>#N/A</v>
      </c>
      <c r="AX565" s="32" t="e">
        <v>#N/A</v>
      </c>
      <c r="AY565" s="31" t="s">
        <v>128</v>
      </c>
      <c r="AZ565" s="31"/>
      <c r="BA565" s="31">
        <v>227.43</v>
      </c>
      <c r="BB565" s="31">
        <v>0</v>
      </c>
      <c r="BC565" s="31">
        <v>0</v>
      </c>
      <c r="BD565" s="31">
        <v>0</v>
      </c>
      <c r="BE565" s="31" t="s">
        <v>852</v>
      </c>
      <c r="BF565" s="31" t="s">
        <v>4207</v>
      </c>
      <c r="BG565" s="31" t="s">
        <v>119</v>
      </c>
      <c r="BH565" s="31" t="s">
        <v>120</v>
      </c>
      <c r="BI565" s="35" t="s">
        <v>121</v>
      </c>
      <c r="BJ565" s="35" t="s">
        <v>121</v>
      </c>
    </row>
    <row r="566" spans="1:62" x14ac:dyDescent="0.25">
      <c r="A566" s="31">
        <v>2025</v>
      </c>
      <c r="B566" s="31">
        <v>4</v>
      </c>
      <c r="C566" s="31" t="s">
        <v>4208</v>
      </c>
      <c r="D566" s="31" t="s">
        <v>103</v>
      </c>
      <c r="E566" s="32">
        <v>562104.59</v>
      </c>
      <c r="F566" s="32" t="s">
        <v>6099</v>
      </c>
      <c r="G566" s="33">
        <v>2025</v>
      </c>
      <c r="H566" s="32" t="s">
        <v>6100</v>
      </c>
      <c r="I566" s="32" t="s">
        <v>6101</v>
      </c>
      <c r="J566" s="32" t="s">
        <v>6109</v>
      </c>
      <c r="K566" s="31" t="s">
        <v>4209</v>
      </c>
      <c r="L566" s="31" t="s">
        <v>4210</v>
      </c>
      <c r="M566" s="31">
        <v>2</v>
      </c>
      <c r="N566" s="31" t="s">
        <v>106</v>
      </c>
      <c r="O566" s="31">
        <v>1</v>
      </c>
      <c r="P566" s="31" t="s">
        <v>107</v>
      </c>
      <c r="Q566" s="31" t="s">
        <v>108</v>
      </c>
      <c r="R566" s="31" t="s">
        <v>155</v>
      </c>
      <c r="S566" s="31" t="s">
        <v>110</v>
      </c>
      <c r="T566" s="31" t="s">
        <v>349</v>
      </c>
      <c r="U566" s="31" t="s">
        <v>4211</v>
      </c>
      <c r="V566" s="31" t="s">
        <v>229</v>
      </c>
      <c r="W566" s="31">
        <v>158</v>
      </c>
      <c r="X566" s="31">
        <v>154</v>
      </c>
      <c r="Y566" s="31">
        <v>0</v>
      </c>
      <c r="Z566" s="31" t="s">
        <v>6122</v>
      </c>
      <c r="AA566" s="31">
        <v>382.47</v>
      </c>
      <c r="AB566" s="31">
        <v>382.47</v>
      </c>
      <c r="AC566" s="31" t="s">
        <v>4212</v>
      </c>
      <c r="AD566" s="31">
        <v>1</v>
      </c>
      <c r="AE566" s="31" t="s">
        <v>107</v>
      </c>
      <c r="AF566" s="31" t="s">
        <v>6662</v>
      </c>
      <c r="AG566" s="31">
        <v>-116.60589389</v>
      </c>
      <c r="AH566" s="31">
        <v>31.825507989999998</v>
      </c>
      <c r="AI566" s="31" t="s">
        <v>4213</v>
      </c>
      <c r="AJ566" s="34">
        <v>45839</v>
      </c>
      <c r="AK566" s="34">
        <v>45900</v>
      </c>
      <c r="AL566" s="32">
        <v>562104.59</v>
      </c>
      <c r="AM566" s="32">
        <v>562104.59</v>
      </c>
      <c r="AN566" s="32">
        <v>562104.59</v>
      </c>
      <c r="AO566" s="32">
        <v>562104.59</v>
      </c>
      <c r="AP566" s="32">
        <v>562104.57999999996</v>
      </c>
      <c r="AQ566" s="32">
        <v>562104.57999999996</v>
      </c>
      <c r="AR566" s="32">
        <v>562104.57999999996</v>
      </c>
      <c r="AS566" s="32" t="s">
        <v>6859</v>
      </c>
      <c r="AT566" s="32" t="s">
        <v>7644</v>
      </c>
      <c r="AU566" s="32" t="s">
        <v>7645</v>
      </c>
      <c r="AV566" s="32" t="s">
        <v>6862</v>
      </c>
      <c r="AW566" s="32">
        <v>521571.95</v>
      </c>
      <c r="AX566" s="32" t="s">
        <v>7646</v>
      </c>
      <c r="AY566" s="31" t="s">
        <v>4214</v>
      </c>
      <c r="AZ566" s="31"/>
      <c r="BA566" s="31">
        <v>382.47</v>
      </c>
      <c r="BB566" s="31">
        <v>382.47</v>
      </c>
      <c r="BC566" s="31">
        <v>382.47</v>
      </c>
      <c r="BD566" s="31">
        <v>100</v>
      </c>
      <c r="BE566" s="31" t="s">
        <v>4215</v>
      </c>
      <c r="BF566" s="31" t="s">
        <v>4216</v>
      </c>
      <c r="BG566" s="31" t="s">
        <v>119</v>
      </c>
      <c r="BH566" s="31" t="s">
        <v>120</v>
      </c>
      <c r="BI566" s="35" t="s">
        <v>121</v>
      </c>
      <c r="BJ566" s="35" t="s">
        <v>121</v>
      </c>
    </row>
    <row r="567" spans="1:62" x14ac:dyDescent="0.25">
      <c r="A567" s="31">
        <v>2025</v>
      </c>
      <c r="B567" s="31">
        <v>4</v>
      </c>
      <c r="C567" s="31" t="s">
        <v>4217</v>
      </c>
      <c r="D567" s="31" t="s">
        <v>103</v>
      </c>
      <c r="E567" s="32">
        <v>2522356.4900000002</v>
      </c>
      <c r="F567" s="32" t="s">
        <v>6099</v>
      </c>
      <c r="G567" s="33">
        <v>2025</v>
      </c>
      <c r="H567" s="32" t="s">
        <v>6100</v>
      </c>
      <c r="I567" s="32" t="s">
        <v>6101</v>
      </c>
      <c r="J567" s="32" t="s">
        <v>6109</v>
      </c>
      <c r="K567" s="31" t="s">
        <v>4218</v>
      </c>
      <c r="L567" s="31" t="s">
        <v>4219</v>
      </c>
      <c r="M567" s="31">
        <v>2</v>
      </c>
      <c r="N567" s="31" t="s">
        <v>106</v>
      </c>
      <c r="O567" s="31">
        <v>1</v>
      </c>
      <c r="P567" s="31" t="s">
        <v>107</v>
      </c>
      <c r="Q567" s="31" t="s">
        <v>108</v>
      </c>
      <c r="R567" s="31" t="s">
        <v>125</v>
      </c>
      <c r="S567" s="31" t="s">
        <v>110</v>
      </c>
      <c r="T567" s="31" t="s">
        <v>349</v>
      </c>
      <c r="U567" s="31" t="s">
        <v>4220</v>
      </c>
      <c r="V567" s="31" t="s">
        <v>229</v>
      </c>
      <c r="W567" s="31">
        <v>79</v>
      </c>
      <c r="X567" s="31">
        <v>77</v>
      </c>
      <c r="Y567" s="31">
        <v>0</v>
      </c>
      <c r="Z567" s="31" t="s">
        <v>6122</v>
      </c>
      <c r="AA567" s="31">
        <v>1648.29</v>
      </c>
      <c r="AB567" s="31">
        <v>1648.29</v>
      </c>
      <c r="AC567" s="31" t="s">
        <v>4221</v>
      </c>
      <c r="AD567" s="31">
        <v>1</v>
      </c>
      <c r="AE567" s="31" t="s">
        <v>107</v>
      </c>
      <c r="AF567" s="31" t="s">
        <v>6663</v>
      </c>
      <c r="AG567" s="31">
        <v>-116.59159157000001</v>
      </c>
      <c r="AH567" s="31">
        <v>31.894986530000001</v>
      </c>
      <c r="AI567" s="31" t="s">
        <v>4222</v>
      </c>
      <c r="AJ567" s="34">
        <v>45839</v>
      </c>
      <c r="AK567" s="34">
        <v>45961</v>
      </c>
      <c r="AL567" s="32">
        <v>2522356.4900000002</v>
      </c>
      <c r="AM567" s="32">
        <v>2522356.4900000002</v>
      </c>
      <c r="AN567" s="32">
        <v>2522356.4900000002</v>
      </c>
      <c r="AO567" s="32">
        <v>2522356.4900000002</v>
      </c>
      <c r="AP567" s="32">
        <v>725737.56</v>
      </c>
      <c r="AQ567" s="32">
        <v>725737.56</v>
      </c>
      <c r="AR567" s="32">
        <v>725737.56</v>
      </c>
      <c r="AS567" s="32" t="s">
        <v>6859</v>
      </c>
      <c r="AT567" s="32" t="s">
        <v>7647</v>
      </c>
      <c r="AU567" s="32" t="s">
        <v>6903</v>
      </c>
      <c r="AV567" s="32" t="s">
        <v>6862</v>
      </c>
      <c r="AW567" s="32">
        <v>2419125.2000000002</v>
      </c>
      <c r="AX567" s="32" t="s">
        <v>7648</v>
      </c>
      <c r="AY567" s="31" t="s">
        <v>4223</v>
      </c>
      <c r="AZ567" s="31"/>
      <c r="BA567" s="31">
        <v>1648.29</v>
      </c>
      <c r="BB567" s="31">
        <v>1648.29</v>
      </c>
      <c r="BC567" s="31">
        <v>0</v>
      </c>
      <c r="BD567" s="31">
        <v>0</v>
      </c>
      <c r="BE567" s="31" t="s">
        <v>117</v>
      </c>
      <c r="BF567" s="31" t="s">
        <v>4224</v>
      </c>
      <c r="BG567" s="31" t="s">
        <v>119</v>
      </c>
      <c r="BH567" s="31" t="s">
        <v>120</v>
      </c>
      <c r="BI567" s="35" t="s">
        <v>121</v>
      </c>
      <c r="BJ567" s="35" t="s">
        <v>121</v>
      </c>
    </row>
    <row r="568" spans="1:62" x14ac:dyDescent="0.25">
      <c r="A568" s="31">
        <v>2025</v>
      </c>
      <c r="B568" s="31">
        <v>4</v>
      </c>
      <c r="C568" s="31" t="s">
        <v>4225</v>
      </c>
      <c r="D568" s="31" t="s">
        <v>103</v>
      </c>
      <c r="E568" s="32">
        <v>4968883.46</v>
      </c>
      <c r="F568" s="32" t="s">
        <v>6099</v>
      </c>
      <c r="G568" s="33">
        <v>2025</v>
      </c>
      <c r="H568" s="32" t="s">
        <v>6100</v>
      </c>
      <c r="I568" s="32" t="s">
        <v>6101</v>
      </c>
      <c r="J568" s="32" t="s">
        <v>6109</v>
      </c>
      <c r="K568" s="31" t="s">
        <v>4226</v>
      </c>
      <c r="L568" s="31" t="s">
        <v>4227</v>
      </c>
      <c r="M568" s="31">
        <v>2</v>
      </c>
      <c r="N568" s="31" t="s">
        <v>106</v>
      </c>
      <c r="O568" s="31">
        <v>2</v>
      </c>
      <c r="P568" s="31" t="s">
        <v>236</v>
      </c>
      <c r="Q568" s="31" t="s">
        <v>108</v>
      </c>
      <c r="R568" s="31" t="s">
        <v>155</v>
      </c>
      <c r="S568" s="31" t="s">
        <v>110</v>
      </c>
      <c r="T568" s="31" t="s">
        <v>392</v>
      </c>
      <c r="U568" s="31" t="s">
        <v>4228</v>
      </c>
      <c r="V568" s="31" t="s">
        <v>229</v>
      </c>
      <c r="W568" s="31">
        <v>2237</v>
      </c>
      <c r="X568" s="31">
        <v>2257</v>
      </c>
      <c r="Y568" s="31">
        <v>0</v>
      </c>
      <c r="Z568" s="31" t="s">
        <v>6125</v>
      </c>
      <c r="AA568" s="31">
        <v>2714</v>
      </c>
      <c r="AB568" s="31">
        <v>2714</v>
      </c>
      <c r="AC568" s="31" t="s">
        <v>4229</v>
      </c>
      <c r="AD568" s="31">
        <v>1</v>
      </c>
      <c r="AE568" s="31" t="s">
        <v>236</v>
      </c>
      <c r="AF568" s="31" t="s">
        <v>6664</v>
      </c>
      <c r="AG568" s="31">
        <v>-115.54445754</v>
      </c>
      <c r="AH568" s="31">
        <v>32.653570070000001</v>
      </c>
      <c r="AI568" s="31" t="s">
        <v>4230</v>
      </c>
      <c r="AJ568" s="34">
        <v>45867</v>
      </c>
      <c r="AK568" s="34">
        <v>45956</v>
      </c>
      <c r="AL568" s="32">
        <v>4968883.46</v>
      </c>
      <c r="AM568" s="32">
        <v>4952908.24</v>
      </c>
      <c r="AN568" s="32">
        <v>4952908.24</v>
      </c>
      <c r="AO568" s="32">
        <v>4952908.24</v>
      </c>
      <c r="AP568" s="32">
        <v>4952908.24</v>
      </c>
      <c r="AQ568" s="32">
        <v>4952908.24</v>
      </c>
      <c r="AR568" s="32">
        <v>4952908.24</v>
      </c>
      <c r="AS568" s="32" t="s">
        <v>6859</v>
      </c>
      <c r="AT568" s="32" t="s">
        <v>7649</v>
      </c>
      <c r="AU568" s="32" t="s">
        <v>7650</v>
      </c>
      <c r="AV568" s="32" t="s">
        <v>6916</v>
      </c>
      <c r="AW568" s="32">
        <v>4954212.53</v>
      </c>
      <c r="AX568" s="32" t="s">
        <v>7651</v>
      </c>
      <c r="AY568" s="31" t="s">
        <v>4231</v>
      </c>
      <c r="AZ568" s="31"/>
      <c r="BA568" s="31">
        <v>2714</v>
      </c>
      <c r="BB568" s="31">
        <v>2714</v>
      </c>
      <c r="BC568" s="31">
        <v>2714</v>
      </c>
      <c r="BD568" s="31">
        <v>100</v>
      </c>
      <c r="BE568" s="31" t="s">
        <v>4232</v>
      </c>
      <c r="BF568" s="31" t="s">
        <v>4233</v>
      </c>
      <c r="BG568" s="31" t="s">
        <v>119</v>
      </c>
      <c r="BH568" s="31" t="s">
        <v>120</v>
      </c>
      <c r="BI568" s="35" t="s">
        <v>121</v>
      </c>
      <c r="BJ568" s="35" t="s">
        <v>121</v>
      </c>
    </row>
    <row r="569" spans="1:62" x14ac:dyDescent="0.25">
      <c r="A569" s="31">
        <v>2025</v>
      </c>
      <c r="B569" s="31">
        <v>4</v>
      </c>
      <c r="C569" s="31" t="s">
        <v>4234</v>
      </c>
      <c r="D569" s="31" t="s">
        <v>103</v>
      </c>
      <c r="E569" s="32">
        <v>5693990.21</v>
      </c>
      <c r="F569" s="32" t="s">
        <v>6099</v>
      </c>
      <c r="G569" s="33">
        <v>2025</v>
      </c>
      <c r="H569" s="32" t="s">
        <v>6100</v>
      </c>
      <c r="I569" s="32" t="s">
        <v>6101</v>
      </c>
      <c r="J569" s="32" t="s">
        <v>6109</v>
      </c>
      <c r="K569" s="31" t="s">
        <v>4235</v>
      </c>
      <c r="L569" s="31" t="s">
        <v>4236</v>
      </c>
      <c r="M569" s="31">
        <v>2</v>
      </c>
      <c r="N569" s="31" t="s">
        <v>106</v>
      </c>
      <c r="O569" s="31">
        <v>2</v>
      </c>
      <c r="P569" s="31" t="s">
        <v>236</v>
      </c>
      <c r="Q569" s="31" t="s">
        <v>108</v>
      </c>
      <c r="R569" s="31" t="s">
        <v>125</v>
      </c>
      <c r="S569" s="31" t="s">
        <v>110</v>
      </c>
      <c r="T569" s="31" t="s">
        <v>392</v>
      </c>
      <c r="U569" s="31" t="s">
        <v>4237</v>
      </c>
      <c r="V569" s="31" t="s">
        <v>229</v>
      </c>
      <c r="W569" s="31">
        <v>2125</v>
      </c>
      <c r="X569" s="31">
        <v>2374</v>
      </c>
      <c r="Y569" s="31">
        <v>0</v>
      </c>
      <c r="Z569" s="31" t="s">
        <v>6122</v>
      </c>
      <c r="AA569" s="31">
        <v>6293</v>
      </c>
      <c r="AB569" s="31">
        <v>6293</v>
      </c>
      <c r="AC569" s="31" t="s">
        <v>4238</v>
      </c>
      <c r="AD569" s="31">
        <v>1</v>
      </c>
      <c r="AE569" s="31" t="s">
        <v>236</v>
      </c>
      <c r="AF569" s="31" t="s">
        <v>6665</v>
      </c>
      <c r="AG569" s="31">
        <v>-115.51082719</v>
      </c>
      <c r="AH569" s="31">
        <v>32.592904529999998</v>
      </c>
      <c r="AI569" s="31" t="s">
        <v>4239</v>
      </c>
      <c r="AJ569" s="34">
        <v>45866</v>
      </c>
      <c r="AK569" s="34">
        <v>45925</v>
      </c>
      <c r="AL569" s="32">
        <v>5693990.21</v>
      </c>
      <c r="AM569" s="32">
        <v>5614642.4000000004</v>
      </c>
      <c r="AN569" s="32">
        <v>5614642.4000000004</v>
      </c>
      <c r="AO569" s="32">
        <v>5614642.4000000004</v>
      </c>
      <c r="AP569" s="32">
        <v>5614642.4000000004</v>
      </c>
      <c r="AQ569" s="32">
        <v>5614642.4000000004</v>
      </c>
      <c r="AR569" s="32">
        <v>5598989.1100000003</v>
      </c>
      <c r="AS569" s="32" t="s">
        <v>6859</v>
      </c>
      <c r="AT569" s="32" t="s">
        <v>7652</v>
      </c>
      <c r="AU569" s="32" t="s">
        <v>7653</v>
      </c>
      <c r="AV569" s="32" t="s">
        <v>6916</v>
      </c>
      <c r="AW569" s="32">
        <v>5670397.0899999999</v>
      </c>
      <c r="AX569" s="32" t="s">
        <v>7654</v>
      </c>
      <c r="AY569" s="31" t="s">
        <v>4240</v>
      </c>
      <c r="AZ569" s="31"/>
      <c r="BA569" s="31">
        <v>6293</v>
      </c>
      <c r="BB569" s="31">
        <v>6293</v>
      </c>
      <c r="BC569" s="31">
        <v>6293</v>
      </c>
      <c r="BD569" s="31">
        <v>100</v>
      </c>
      <c r="BE569" s="31" t="s">
        <v>4241</v>
      </c>
      <c r="BF569" s="31" t="s">
        <v>4242</v>
      </c>
      <c r="BG569" s="31" t="s">
        <v>119</v>
      </c>
      <c r="BH569" s="31" t="s">
        <v>120</v>
      </c>
      <c r="BI569" s="35" t="s">
        <v>121</v>
      </c>
      <c r="BJ569" s="35" t="s">
        <v>121</v>
      </c>
    </row>
    <row r="570" spans="1:62" x14ac:dyDescent="0.25">
      <c r="A570" s="31">
        <v>2025</v>
      </c>
      <c r="B570" s="31">
        <v>4</v>
      </c>
      <c r="C570" s="31" t="s">
        <v>4243</v>
      </c>
      <c r="D570" s="31" t="s">
        <v>103</v>
      </c>
      <c r="E570" s="32">
        <v>2591378.42</v>
      </c>
      <c r="F570" s="32" t="s">
        <v>6099</v>
      </c>
      <c r="G570" s="33">
        <v>2025</v>
      </c>
      <c r="H570" s="32" t="s">
        <v>6100</v>
      </c>
      <c r="I570" s="32" t="s">
        <v>6107</v>
      </c>
      <c r="J570" s="32" t="s">
        <v>6108</v>
      </c>
      <c r="K570" s="31" t="s">
        <v>4244</v>
      </c>
      <c r="L570" s="31" t="s">
        <v>4245</v>
      </c>
      <c r="M570" s="31">
        <v>2</v>
      </c>
      <c r="N570" s="31" t="s">
        <v>106</v>
      </c>
      <c r="O570" s="31">
        <v>0</v>
      </c>
      <c r="P570" s="31" t="s">
        <v>206</v>
      </c>
      <c r="Q570" s="31" t="s">
        <v>108</v>
      </c>
      <c r="R570" s="31" t="s">
        <v>125</v>
      </c>
      <c r="S570" s="31" t="s">
        <v>110</v>
      </c>
      <c r="T570" s="31" t="s">
        <v>1705</v>
      </c>
      <c r="U570" s="31" t="s">
        <v>4246</v>
      </c>
      <c r="V570" s="31" t="s">
        <v>229</v>
      </c>
      <c r="W570" s="31">
        <v>624</v>
      </c>
      <c r="X570" s="31">
        <v>672</v>
      </c>
      <c r="Y570" s="31">
        <v>0</v>
      </c>
      <c r="Z570" s="31" t="s">
        <v>6122</v>
      </c>
      <c r="AA570" s="31">
        <v>170</v>
      </c>
      <c r="AB570" s="31">
        <v>170</v>
      </c>
      <c r="AC570" s="31" t="s">
        <v>4247</v>
      </c>
      <c r="AD570" s="31">
        <v>1</v>
      </c>
      <c r="AE570" s="31" t="s">
        <v>6173</v>
      </c>
      <c r="AF570" s="31" t="s">
        <v>6666</v>
      </c>
      <c r="AG570" s="31">
        <v>-116.57271845</v>
      </c>
      <c r="AH570" s="31">
        <v>31.72718012</v>
      </c>
      <c r="AI570" s="31" t="s">
        <v>4248</v>
      </c>
      <c r="AJ570" s="34">
        <v>45791</v>
      </c>
      <c r="AK570" s="34">
        <v>45881</v>
      </c>
      <c r="AL570" s="32">
        <v>2591378.42</v>
      </c>
      <c r="AM570" s="32">
        <v>2155446.8199999998</v>
      </c>
      <c r="AN570" s="32">
        <v>2155446.8199999998</v>
      </c>
      <c r="AO570" s="32">
        <v>2155446.8199999998</v>
      </c>
      <c r="AP570" s="32">
        <v>2155446.8199999998</v>
      </c>
      <c r="AQ570" s="32">
        <v>2155446.8199999998</v>
      </c>
      <c r="AR570" s="32">
        <v>2155446.8199999998</v>
      </c>
      <c r="AS570" s="32" t="s">
        <v>6859</v>
      </c>
      <c r="AT570" s="32" t="s">
        <v>7655</v>
      </c>
      <c r="AU570" s="32" t="s">
        <v>7656</v>
      </c>
      <c r="AV570" s="32" t="s">
        <v>6900</v>
      </c>
      <c r="AW570" s="32">
        <v>2156760</v>
      </c>
      <c r="AX570" s="32" t="s">
        <v>7657</v>
      </c>
      <c r="AY570" s="31" t="s">
        <v>4249</v>
      </c>
      <c r="AZ570" s="31"/>
      <c r="BA570" s="31">
        <v>170</v>
      </c>
      <c r="BB570" s="31">
        <v>170</v>
      </c>
      <c r="BC570" s="31">
        <v>170</v>
      </c>
      <c r="BD570" s="31">
        <v>100</v>
      </c>
      <c r="BE570" s="31" t="s">
        <v>4250</v>
      </c>
      <c r="BF570" s="31" t="s">
        <v>4251</v>
      </c>
      <c r="BG570" s="31" t="s">
        <v>119</v>
      </c>
      <c r="BH570" s="31" t="s">
        <v>120</v>
      </c>
      <c r="BI570" s="35" t="s">
        <v>121</v>
      </c>
      <c r="BJ570" s="35" t="s">
        <v>121</v>
      </c>
    </row>
    <row r="571" spans="1:62" x14ac:dyDescent="0.25">
      <c r="A571" s="31">
        <v>2025</v>
      </c>
      <c r="B571" s="31">
        <v>4</v>
      </c>
      <c r="C571" s="31" t="s">
        <v>4252</v>
      </c>
      <c r="D571" s="31" t="s">
        <v>103</v>
      </c>
      <c r="E571" s="32">
        <v>1655267.93</v>
      </c>
      <c r="F571" s="32" t="s">
        <v>6099</v>
      </c>
      <c r="G571" s="33">
        <v>2025</v>
      </c>
      <c r="H571" s="32" t="s">
        <v>6100</v>
      </c>
      <c r="I571" s="32" t="s">
        <v>6107</v>
      </c>
      <c r="J571" s="32" t="s">
        <v>6108</v>
      </c>
      <c r="K571" s="31" t="s">
        <v>4253</v>
      </c>
      <c r="L571" s="31" t="s">
        <v>4254</v>
      </c>
      <c r="M571" s="31">
        <v>2</v>
      </c>
      <c r="N571" s="31" t="s">
        <v>106</v>
      </c>
      <c r="O571" s="31">
        <v>0</v>
      </c>
      <c r="P571" s="31" t="s">
        <v>206</v>
      </c>
      <c r="Q571" s="31" t="s">
        <v>108</v>
      </c>
      <c r="R571" s="31" t="s">
        <v>125</v>
      </c>
      <c r="S571" s="31" t="s">
        <v>110</v>
      </c>
      <c r="T571" s="31" t="s">
        <v>1705</v>
      </c>
      <c r="U571" s="31" t="s">
        <v>4255</v>
      </c>
      <c r="V571" s="31" t="s">
        <v>229</v>
      </c>
      <c r="W571" s="31">
        <v>624</v>
      </c>
      <c r="X571" s="31">
        <v>672</v>
      </c>
      <c r="Y571" s="31">
        <v>0</v>
      </c>
      <c r="Z571" s="31" t="s">
        <v>6122</v>
      </c>
      <c r="AA571" s="31">
        <v>672</v>
      </c>
      <c r="AB571" s="31">
        <v>672</v>
      </c>
      <c r="AC571" s="31" t="s">
        <v>4256</v>
      </c>
      <c r="AD571" s="31">
        <v>1</v>
      </c>
      <c r="AE571" s="31" t="s">
        <v>6173</v>
      </c>
      <c r="AF571" s="31" t="s">
        <v>6667</v>
      </c>
      <c r="AG571" s="31">
        <v>-116.57109303</v>
      </c>
      <c r="AH571" s="31">
        <v>31.728380120000001</v>
      </c>
      <c r="AI571" s="31" t="s">
        <v>4257</v>
      </c>
      <c r="AJ571" s="34">
        <v>45791</v>
      </c>
      <c r="AK571" s="34">
        <v>45881</v>
      </c>
      <c r="AL571" s="32">
        <v>1655267.93</v>
      </c>
      <c r="AM571" s="32">
        <v>1474412.15</v>
      </c>
      <c r="AN571" s="32">
        <v>1474412.15</v>
      </c>
      <c r="AO571" s="32">
        <v>1474412.15</v>
      </c>
      <c r="AP571" s="32">
        <v>1474412.15</v>
      </c>
      <c r="AQ571" s="32">
        <v>1474412.15</v>
      </c>
      <c r="AR571" s="32">
        <v>1474412.15</v>
      </c>
      <c r="AS571" s="32" t="s">
        <v>6859</v>
      </c>
      <c r="AT571" s="32" t="s">
        <v>7658</v>
      </c>
      <c r="AU571" s="32" t="s">
        <v>6929</v>
      </c>
      <c r="AV571" s="32" t="s">
        <v>6900</v>
      </c>
      <c r="AW571" s="32">
        <v>1791456.09</v>
      </c>
      <c r="AX571" s="32" t="s">
        <v>7659</v>
      </c>
      <c r="AY571" s="31" t="s">
        <v>4258</v>
      </c>
      <c r="AZ571" s="31"/>
      <c r="BA571" s="31">
        <v>672</v>
      </c>
      <c r="BB571" s="31">
        <v>672</v>
      </c>
      <c r="BC571" s="31">
        <v>672</v>
      </c>
      <c r="BD571" s="31">
        <v>100</v>
      </c>
      <c r="BE571" s="31" t="s">
        <v>4259</v>
      </c>
      <c r="BF571" s="31" t="s">
        <v>4260</v>
      </c>
      <c r="BG571" s="31" t="s">
        <v>119</v>
      </c>
      <c r="BH571" s="31" t="s">
        <v>120</v>
      </c>
      <c r="BI571" s="35" t="s">
        <v>121</v>
      </c>
      <c r="BJ571" s="35" t="s">
        <v>121</v>
      </c>
    </row>
    <row r="572" spans="1:62" x14ac:dyDescent="0.25">
      <c r="A572" s="31">
        <v>2025</v>
      </c>
      <c r="B572" s="31">
        <v>4</v>
      </c>
      <c r="C572" s="31" t="s">
        <v>4261</v>
      </c>
      <c r="D572" s="31" t="s">
        <v>103</v>
      </c>
      <c r="E572" s="32">
        <v>3000000</v>
      </c>
      <c r="F572" s="32" t="s">
        <v>6099</v>
      </c>
      <c r="G572" s="33">
        <v>2025</v>
      </c>
      <c r="H572" s="32" t="s">
        <v>6100</v>
      </c>
      <c r="I572" s="32" t="s">
        <v>6103</v>
      </c>
      <c r="J572" s="32" t="s">
        <v>212</v>
      </c>
      <c r="K572" s="31" t="s">
        <v>4262</v>
      </c>
      <c r="L572" s="31" t="s">
        <v>4263</v>
      </c>
      <c r="M572" s="31">
        <v>2</v>
      </c>
      <c r="N572" s="31" t="s">
        <v>106</v>
      </c>
      <c r="O572" s="31">
        <v>0</v>
      </c>
      <c r="P572" s="31" t="s">
        <v>206</v>
      </c>
      <c r="Q572" s="31" t="s">
        <v>108</v>
      </c>
      <c r="R572" s="31" t="s">
        <v>109</v>
      </c>
      <c r="S572" s="31" t="s">
        <v>110</v>
      </c>
      <c r="T572" s="31" t="s">
        <v>300</v>
      </c>
      <c r="U572" s="31" t="s">
        <v>4264</v>
      </c>
      <c r="V572" s="31" t="s">
        <v>229</v>
      </c>
      <c r="W572" s="31">
        <v>157</v>
      </c>
      <c r="X572" s="31">
        <v>135</v>
      </c>
      <c r="Y572" s="31">
        <v>0</v>
      </c>
      <c r="Z572" s="31" t="s">
        <v>6122</v>
      </c>
      <c r="AA572" s="31">
        <v>96</v>
      </c>
      <c r="AB572" s="31">
        <v>96</v>
      </c>
      <c r="AC572" s="31" t="s">
        <v>475</v>
      </c>
      <c r="AD572" s="31">
        <v>1</v>
      </c>
      <c r="AE572" s="31" t="s">
        <v>226</v>
      </c>
      <c r="AF572" s="31" t="s">
        <v>6668</v>
      </c>
      <c r="AG572" s="31">
        <v>-116.914732</v>
      </c>
      <c r="AH572" s="31">
        <v>32.368917000000003</v>
      </c>
      <c r="AI572" s="31" t="s">
        <v>4265</v>
      </c>
      <c r="AJ572" s="34">
        <v>45884</v>
      </c>
      <c r="AK572" s="34">
        <v>46022</v>
      </c>
      <c r="AL572" s="32">
        <v>3000000</v>
      </c>
      <c r="AM572" s="32">
        <v>2981037.79</v>
      </c>
      <c r="AN572" s="32">
        <v>2981037.79</v>
      </c>
      <c r="AO572" s="32">
        <v>2981037.79</v>
      </c>
      <c r="AP572" s="32">
        <v>2981037.79</v>
      </c>
      <c r="AQ572" s="32">
        <v>2448996.21</v>
      </c>
      <c r="AR572" s="32">
        <v>2448996.21</v>
      </c>
      <c r="AS572" s="32" t="e">
        <v>#N/A</v>
      </c>
      <c r="AT572" s="32" t="e">
        <v>#N/A</v>
      </c>
      <c r="AU572" s="32" t="e">
        <v>#N/A</v>
      </c>
      <c r="AV572" s="32" t="e">
        <v>#N/A</v>
      </c>
      <c r="AW572" s="32" t="e">
        <v>#N/A</v>
      </c>
      <c r="AX572" s="32" t="e">
        <v>#N/A</v>
      </c>
      <c r="AY572" s="31" t="s">
        <v>128</v>
      </c>
      <c r="AZ572" s="31"/>
      <c r="BA572" s="31">
        <v>96</v>
      </c>
      <c r="BB572" s="31">
        <v>96</v>
      </c>
      <c r="BC572" s="31">
        <v>76.8</v>
      </c>
      <c r="BD572" s="31">
        <v>80</v>
      </c>
      <c r="BE572" s="31" t="s">
        <v>3117</v>
      </c>
      <c r="BF572" s="31" t="s">
        <v>212</v>
      </c>
      <c r="BG572" s="31" t="s">
        <v>119</v>
      </c>
      <c r="BH572" s="31" t="s">
        <v>120</v>
      </c>
      <c r="BI572" s="35" t="s">
        <v>121</v>
      </c>
      <c r="BJ572" s="35" t="s">
        <v>121</v>
      </c>
    </row>
    <row r="573" spans="1:62" x14ac:dyDescent="0.25">
      <c r="A573" s="31">
        <v>2025</v>
      </c>
      <c r="B573" s="31">
        <v>4</v>
      </c>
      <c r="C573" s="31" t="s">
        <v>4266</v>
      </c>
      <c r="D573" s="31" t="s">
        <v>103</v>
      </c>
      <c r="E573" s="32">
        <v>2800000</v>
      </c>
      <c r="F573" s="32" t="s">
        <v>6099</v>
      </c>
      <c r="G573" s="33">
        <v>2025</v>
      </c>
      <c r="H573" s="32" t="s">
        <v>6100</v>
      </c>
      <c r="I573" s="32" t="s">
        <v>6103</v>
      </c>
      <c r="J573" s="32" t="s">
        <v>212</v>
      </c>
      <c r="K573" s="31" t="s">
        <v>4267</v>
      </c>
      <c r="L573" s="31" t="s">
        <v>4268</v>
      </c>
      <c r="M573" s="31">
        <v>2</v>
      </c>
      <c r="N573" s="31" t="s">
        <v>106</v>
      </c>
      <c r="O573" s="31">
        <v>0</v>
      </c>
      <c r="P573" s="31" t="s">
        <v>206</v>
      </c>
      <c r="Q573" s="31" t="s">
        <v>108</v>
      </c>
      <c r="R573" s="31" t="s">
        <v>109</v>
      </c>
      <c r="S573" s="31" t="s">
        <v>110</v>
      </c>
      <c r="T573" s="31" t="s">
        <v>300</v>
      </c>
      <c r="U573" s="31" t="s">
        <v>4269</v>
      </c>
      <c r="V573" s="31" t="s">
        <v>229</v>
      </c>
      <c r="W573" s="31">
        <v>48</v>
      </c>
      <c r="X573" s="31">
        <v>39</v>
      </c>
      <c r="Y573" s="31">
        <v>0</v>
      </c>
      <c r="Z573" s="31" t="s">
        <v>6122</v>
      </c>
      <c r="AA573" s="31">
        <v>144</v>
      </c>
      <c r="AB573" s="31">
        <v>144</v>
      </c>
      <c r="AC573" s="31" t="s">
        <v>496</v>
      </c>
      <c r="AD573" s="31">
        <v>1</v>
      </c>
      <c r="AE573" s="31" t="s">
        <v>643</v>
      </c>
      <c r="AF573" s="31" t="s">
        <v>6669</v>
      </c>
      <c r="AG573" s="31">
        <v>-116.599729</v>
      </c>
      <c r="AH573" s="31">
        <v>32.577339000000002</v>
      </c>
      <c r="AI573" s="31" t="s">
        <v>4270</v>
      </c>
      <c r="AJ573" s="34">
        <v>45870</v>
      </c>
      <c r="AK573" s="34">
        <v>45982</v>
      </c>
      <c r="AL573" s="32">
        <v>2800000</v>
      </c>
      <c r="AM573" s="32">
        <v>2785398.36</v>
      </c>
      <c r="AN573" s="32">
        <v>2785398.36</v>
      </c>
      <c r="AO573" s="32">
        <v>2785398.36</v>
      </c>
      <c r="AP573" s="32">
        <v>2785398.36</v>
      </c>
      <c r="AQ573" s="32">
        <v>2785398.36</v>
      </c>
      <c r="AR573" s="32">
        <v>2785398.36</v>
      </c>
      <c r="AS573" s="32" t="e">
        <v>#N/A</v>
      </c>
      <c r="AT573" s="32" t="e">
        <v>#N/A</v>
      </c>
      <c r="AU573" s="32" t="e">
        <v>#N/A</v>
      </c>
      <c r="AV573" s="32" t="e">
        <v>#N/A</v>
      </c>
      <c r="AW573" s="32" t="e">
        <v>#N/A</v>
      </c>
      <c r="AX573" s="32" t="e">
        <v>#N/A</v>
      </c>
      <c r="AY573" s="31" t="s">
        <v>128</v>
      </c>
      <c r="AZ573" s="31"/>
      <c r="BA573" s="31">
        <v>144</v>
      </c>
      <c r="BB573" s="31">
        <v>144</v>
      </c>
      <c r="BC573" s="31">
        <v>144</v>
      </c>
      <c r="BD573" s="31">
        <v>100</v>
      </c>
      <c r="BE573" s="31" t="s">
        <v>498</v>
      </c>
      <c r="BF573" s="31" t="s">
        <v>212</v>
      </c>
      <c r="BG573" s="31" t="s">
        <v>119</v>
      </c>
      <c r="BH573" s="31" t="s">
        <v>120</v>
      </c>
      <c r="BI573" s="35" t="s">
        <v>121</v>
      </c>
      <c r="BJ573" s="35" t="s">
        <v>121</v>
      </c>
    </row>
    <row r="574" spans="1:62" x14ac:dyDescent="0.25">
      <c r="A574" s="31">
        <v>2025</v>
      </c>
      <c r="B574" s="31">
        <v>4</v>
      </c>
      <c r="C574" s="31" t="s">
        <v>4271</v>
      </c>
      <c r="D574" s="31" t="s">
        <v>103</v>
      </c>
      <c r="E574" s="32">
        <v>80000000</v>
      </c>
      <c r="F574" s="32" t="s">
        <v>6099</v>
      </c>
      <c r="G574" s="33">
        <v>2025</v>
      </c>
      <c r="H574" s="32" t="s">
        <v>6100</v>
      </c>
      <c r="I574" s="32" t="s">
        <v>6110</v>
      </c>
      <c r="J574" s="32" t="s">
        <v>212</v>
      </c>
      <c r="K574" s="31" t="s">
        <v>4272</v>
      </c>
      <c r="L574" s="31" t="s">
        <v>4273</v>
      </c>
      <c r="M574" s="31">
        <v>2</v>
      </c>
      <c r="N574" s="31" t="s">
        <v>106</v>
      </c>
      <c r="O574" s="31">
        <v>0</v>
      </c>
      <c r="P574" s="31" t="s">
        <v>206</v>
      </c>
      <c r="Q574" s="31" t="s">
        <v>108</v>
      </c>
      <c r="R574" s="31" t="s">
        <v>109</v>
      </c>
      <c r="S574" s="31" t="s">
        <v>110</v>
      </c>
      <c r="T574" s="31" t="s">
        <v>300</v>
      </c>
      <c r="U574" s="31" t="s">
        <v>4274</v>
      </c>
      <c r="V574" s="31" t="s">
        <v>229</v>
      </c>
      <c r="W574" s="31">
        <v>563</v>
      </c>
      <c r="X574" s="31">
        <v>562</v>
      </c>
      <c r="Y574" s="31">
        <v>0</v>
      </c>
      <c r="Z574" s="31" t="s">
        <v>6122</v>
      </c>
      <c r="AA574" s="31">
        <v>2400</v>
      </c>
      <c r="AB574" s="31">
        <v>2400</v>
      </c>
      <c r="AC574" s="31" t="s">
        <v>4275</v>
      </c>
      <c r="AD574" s="31">
        <v>1</v>
      </c>
      <c r="AE574" s="31" t="s">
        <v>226</v>
      </c>
      <c r="AF574" s="31" t="s">
        <v>6279</v>
      </c>
      <c r="AG574" s="31">
        <v>-116.85843300000001</v>
      </c>
      <c r="AH574" s="31">
        <v>32.436798000000003</v>
      </c>
      <c r="AI574" s="31" t="s">
        <v>1127</v>
      </c>
      <c r="AJ574" s="34">
        <v>45898</v>
      </c>
      <c r="AK574" s="34">
        <v>46022</v>
      </c>
      <c r="AL574" s="32">
        <v>80000000</v>
      </c>
      <c r="AM574" s="32">
        <v>49466965.600000001</v>
      </c>
      <c r="AN574" s="32">
        <v>49466965.600000001</v>
      </c>
      <c r="AO574" s="32">
        <v>49466965.600000001</v>
      </c>
      <c r="AP574" s="32">
        <v>49466965.600000001</v>
      </c>
      <c r="AQ574" s="32">
        <v>31755529.41</v>
      </c>
      <c r="AR574" s="32">
        <v>31755529.41</v>
      </c>
      <c r="AS574" s="32" t="e">
        <v>#N/A</v>
      </c>
      <c r="AT574" s="32" t="e">
        <v>#N/A</v>
      </c>
      <c r="AU574" s="32" t="e">
        <v>#N/A</v>
      </c>
      <c r="AV574" s="32" t="e">
        <v>#N/A</v>
      </c>
      <c r="AW574" s="32" t="e">
        <v>#N/A</v>
      </c>
      <c r="AX574" s="32" t="e">
        <v>#N/A</v>
      </c>
      <c r="AY574" s="31" t="s">
        <v>128</v>
      </c>
      <c r="AZ574" s="31"/>
      <c r="BA574" s="31">
        <v>2400</v>
      </c>
      <c r="BB574" s="31">
        <v>2400</v>
      </c>
      <c r="BC574" s="31">
        <v>2088</v>
      </c>
      <c r="BD574" s="31">
        <v>87</v>
      </c>
      <c r="BE574" s="31" t="s">
        <v>4276</v>
      </c>
      <c r="BF574" s="31" t="s">
        <v>212</v>
      </c>
      <c r="BG574" s="31" t="s">
        <v>119</v>
      </c>
      <c r="BH574" s="31" t="s">
        <v>120</v>
      </c>
      <c r="BI574" s="35" t="s">
        <v>121</v>
      </c>
      <c r="BJ574" s="35" t="s">
        <v>121</v>
      </c>
    </row>
    <row r="575" spans="1:62" x14ac:dyDescent="0.25">
      <c r="A575" s="31">
        <v>2025</v>
      </c>
      <c r="B575" s="31">
        <v>4</v>
      </c>
      <c r="C575" s="31" t="s">
        <v>4277</v>
      </c>
      <c r="D575" s="31" t="s">
        <v>103</v>
      </c>
      <c r="E575" s="32">
        <v>3500000</v>
      </c>
      <c r="F575" s="32" t="s">
        <v>6099</v>
      </c>
      <c r="G575" s="33">
        <v>2025</v>
      </c>
      <c r="H575" s="32" t="s">
        <v>6100</v>
      </c>
      <c r="I575" s="32" t="s">
        <v>6103</v>
      </c>
      <c r="J575" s="32" t="s">
        <v>212</v>
      </c>
      <c r="K575" s="31" t="s">
        <v>4278</v>
      </c>
      <c r="L575" s="31" t="s">
        <v>4279</v>
      </c>
      <c r="M575" s="31">
        <v>2</v>
      </c>
      <c r="N575" s="31" t="s">
        <v>106</v>
      </c>
      <c r="O575" s="31">
        <v>0</v>
      </c>
      <c r="P575" s="31" t="s">
        <v>206</v>
      </c>
      <c r="Q575" s="31" t="s">
        <v>108</v>
      </c>
      <c r="R575" s="31" t="s">
        <v>109</v>
      </c>
      <c r="S575" s="31" t="s">
        <v>110</v>
      </c>
      <c r="T575" s="31" t="s">
        <v>300</v>
      </c>
      <c r="U575" s="31" t="s">
        <v>4280</v>
      </c>
      <c r="V575" s="31" t="s">
        <v>229</v>
      </c>
      <c r="W575" s="31">
        <v>260</v>
      </c>
      <c r="X575" s="31">
        <v>285</v>
      </c>
      <c r="Y575" s="31">
        <v>0</v>
      </c>
      <c r="Z575" s="31" t="s">
        <v>6122</v>
      </c>
      <c r="AA575" s="31">
        <v>64</v>
      </c>
      <c r="AB575" s="31">
        <v>64</v>
      </c>
      <c r="AC575" s="31" t="s">
        <v>1725</v>
      </c>
      <c r="AD575" s="31">
        <v>1</v>
      </c>
      <c r="AE575" s="31" t="s">
        <v>423</v>
      </c>
      <c r="AF575" s="31" t="s">
        <v>6670</v>
      </c>
      <c r="AG575" s="31">
        <v>-116.91227499999999</v>
      </c>
      <c r="AH575" s="31">
        <v>32.223129</v>
      </c>
      <c r="AI575" s="31" t="s">
        <v>4281</v>
      </c>
      <c r="AJ575" s="34">
        <v>45882</v>
      </c>
      <c r="AK575" s="34">
        <v>45987</v>
      </c>
      <c r="AL575" s="32">
        <v>3500000</v>
      </c>
      <c r="AM575" s="32">
        <v>3764750.11</v>
      </c>
      <c r="AN575" s="32">
        <v>3764750.11</v>
      </c>
      <c r="AO575" s="32">
        <v>3764750.11</v>
      </c>
      <c r="AP575" s="32">
        <v>3764750.11</v>
      </c>
      <c r="AQ575" s="32">
        <v>3006542.48</v>
      </c>
      <c r="AR575" s="32">
        <v>3006542.48</v>
      </c>
      <c r="AS575" s="32" t="e">
        <v>#N/A</v>
      </c>
      <c r="AT575" s="32" t="e">
        <v>#N/A</v>
      </c>
      <c r="AU575" s="32" t="e">
        <v>#N/A</v>
      </c>
      <c r="AV575" s="32" t="e">
        <v>#N/A</v>
      </c>
      <c r="AW575" s="32" t="e">
        <v>#N/A</v>
      </c>
      <c r="AX575" s="32" t="e">
        <v>#N/A</v>
      </c>
      <c r="AY575" s="31" t="s">
        <v>128</v>
      </c>
      <c r="AZ575" s="31"/>
      <c r="BA575" s="31">
        <v>64</v>
      </c>
      <c r="BB575" s="31">
        <v>64</v>
      </c>
      <c r="BC575" s="31">
        <v>44.8</v>
      </c>
      <c r="BD575" s="31">
        <v>70</v>
      </c>
      <c r="BE575" s="31" t="s">
        <v>4282</v>
      </c>
      <c r="BF575" s="31" t="s">
        <v>212</v>
      </c>
      <c r="BG575" s="31" t="s">
        <v>119</v>
      </c>
      <c r="BH575" s="31" t="s">
        <v>120</v>
      </c>
      <c r="BI575" s="35" t="s">
        <v>121</v>
      </c>
      <c r="BJ575" s="35" t="s">
        <v>121</v>
      </c>
    </row>
    <row r="576" spans="1:62" x14ac:dyDescent="0.25">
      <c r="A576" s="31">
        <v>2025</v>
      </c>
      <c r="B576" s="31">
        <v>4</v>
      </c>
      <c r="C576" s="31" t="s">
        <v>4283</v>
      </c>
      <c r="D576" s="31" t="s">
        <v>103</v>
      </c>
      <c r="E576" s="32">
        <v>3000000</v>
      </c>
      <c r="F576" s="32" t="s">
        <v>6099</v>
      </c>
      <c r="G576" s="33">
        <v>2025</v>
      </c>
      <c r="H576" s="32" t="s">
        <v>6100</v>
      </c>
      <c r="I576" s="32" t="s">
        <v>6103</v>
      </c>
      <c r="J576" s="32" t="s">
        <v>212</v>
      </c>
      <c r="K576" s="31" t="s">
        <v>4284</v>
      </c>
      <c r="L576" s="31" t="s">
        <v>4285</v>
      </c>
      <c r="M576" s="31">
        <v>2</v>
      </c>
      <c r="N576" s="31" t="s">
        <v>106</v>
      </c>
      <c r="O576" s="31">
        <v>0</v>
      </c>
      <c r="P576" s="31" t="s">
        <v>206</v>
      </c>
      <c r="Q576" s="31" t="s">
        <v>108</v>
      </c>
      <c r="R576" s="31" t="s">
        <v>109</v>
      </c>
      <c r="S576" s="31" t="s">
        <v>110</v>
      </c>
      <c r="T576" s="31" t="s">
        <v>300</v>
      </c>
      <c r="U576" s="31" t="s">
        <v>4286</v>
      </c>
      <c r="V576" s="31" t="s">
        <v>229</v>
      </c>
      <c r="W576" s="31">
        <v>197</v>
      </c>
      <c r="X576" s="31">
        <v>207</v>
      </c>
      <c r="Y576" s="31">
        <v>0</v>
      </c>
      <c r="Z576" s="31" t="s">
        <v>6125</v>
      </c>
      <c r="AA576" s="31">
        <v>69</v>
      </c>
      <c r="AB576" s="31">
        <v>69</v>
      </c>
      <c r="AC576" s="31" t="s">
        <v>4287</v>
      </c>
      <c r="AD576" s="31">
        <v>1</v>
      </c>
      <c r="AE576" s="31" t="s">
        <v>423</v>
      </c>
      <c r="AF576" s="31" t="s">
        <v>6671</v>
      </c>
      <c r="AG576" s="31">
        <v>-117.06728</v>
      </c>
      <c r="AH576" s="31">
        <v>32.403491000000002</v>
      </c>
      <c r="AI576" s="31" t="s">
        <v>4288</v>
      </c>
      <c r="AJ576" s="34">
        <v>45882</v>
      </c>
      <c r="AK576" s="34">
        <v>45987</v>
      </c>
      <c r="AL576" s="32">
        <v>3000000</v>
      </c>
      <c r="AM576" s="32">
        <v>2719552.67</v>
      </c>
      <c r="AN576" s="32">
        <v>2719552.67</v>
      </c>
      <c r="AO576" s="32">
        <v>2719552.67</v>
      </c>
      <c r="AP576" s="32">
        <v>2719552.67</v>
      </c>
      <c r="AQ576" s="32">
        <v>2263212.9</v>
      </c>
      <c r="AR576" s="32">
        <v>2263212.9</v>
      </c>
      <c r="AS576" s="32" t="e">
        <v>#N/A</v>
      </c>
      <c r="AT576" s="32" t="e">
        <v>#N/A</v>
      </c>
      <c r="AU576" s="32" t="e">
        <v>#N/A</v>
      </c>
      <c r="AV576" s="32" t="e">
        <v>#N/A</v>
      </c>
      <c r="AW576" s="32" t="e">
        <v>#N/A</v>
      </c>
      <c r="AX576" s="32" t="e">
        <v>#N/A</v>
      </c>
      <c r="AY576" s="31" t="s">
        <v>128</v>
      </c>
      <c r="AZ576" s="31"/>
      <c r="BA576" s="31">
        <v>69</v>
      </c>
      <c r="BB576" s="31">
        <v>69</v>
      </c>
      <c r="BC576" s="31">
        <v>48.3</v>
      </c>
      <c r="BD576" s="31">
        <v>70</v>
      </c>
      <c r="BE576" s="31" t="s">
        <v>4289</v>
      </c>
      <c r="BF576" s="31" t="s">
        <v>212</v>
      </c>
      <c r="BG576" s="31" t="s">
        <v>119</v>
      </c>
      <c r="BH576" s="31" t="s">
        <v>120</v>
      </c>
      <c r="BI576" s="35" t="s">
        <v>121</v>
      </c>
      <c r="BJ576" s="35" t="s">
        <v>121</v>
      </c>
    </row>
    <row r="577" spans="1:62" x14ac:dyDescent="0.25">
      <c r="A577" s="31">
        <v>2025</v>
      </c>
      <c r="B577" s="31">
        <v>4</v>
      </c>
      <c r="C577" s="31" t="s">
        <v>4290</v>
      </c>
      <c r="D577" s="31" t="s">
        <v>103</v>
      </c>
      <c r="E577" s="32">
        <v>850000</v>
      </c>
      <c r="F577" s="32" t="s">
        <v>6099</v>
      </c>
      <c r="G577" s="33">
        <v>2025</v>
      </c>
      <c r="H577" s="32" t="s">
        <v>6100</v>
      </c>
      <c r="I577" s="32" t="s">
        <v>6103</v>
      </c>
      <c r="J577" s="32" t="s">
        <v>212</v>
      </c>
      <c r="K577" s="31" t="s">
        <v>4291</v>
      </c>
      <c r="L577" s="31" t="s">
        <v>4292</v>
      </c>
      <c r="M577" s="31">
        <v>2</v>
      </c>
      <c r="N577" s="31" t="s">
        <v>106</v>
      </c>
      <c r="O577" s="31">
        <v>0</v>
      </c>
      <c r="P577" s="31" t="s">
        <v>206</v>
      </c>
      <c r="Q577" s="31" t="s">
        <v>108</v>
      </c>
      <c r="R577" s="31" t="s">
        <v>109</v>
      </c>
      <c r="S577" s="31" t="s">
        <v>110</v>
      </c>
      <c r="T577" s="31" t="s">
        <v>300</v>
      </c>
      <c r="U577" s="31" t="s">
        <v>4293</v>
      </c>
      <c r="V577" s="31" t="s">
        <v>229</v>
      </c>
      <c r="W577" s="31">
        <v>175</v>
      </c>
      <c r="X577" s="31">
        <v>160</v>
      </c>
      <c r="Y577" s="31">
        <v>0</v>
      </c>
      <c r="Z577" s="31" t="s">
        <v>6122</v>
      </c>
      <c r="AA577" s="31">
        <v>60</v>
      </c>
      <c r="AB577" s="31">
        <v>60</v>
      </c>
      <c r="AC577" s="31" t="s">
        <v>3684</v>
      </c>
      <c r="AD577" s="31">
        <v>1</v>
      </c>
      <c r="AE577" s="31" t="s">
        <v>236</v>
      </c>
      <c r="AF577" s="31" t="s">
        <v>6672</v>
      </c>
      <c r="AG577" s="31">
        <v>-115.469803</v>
      </c>
      <c r="AH577" s="31">
        <v>32.654210999999997</v>
      </c>
      <c r="AI577" s="31" t="s">
        <v>4294</v>
      </c>
      <c r="AJ577" s="34">
        <v>45882</v>
      </c>
      <c r="AK577" s="34">
        <v>45987</v>
      </c>
      <c r="AL577" s="32">
        <v>850000</v>
      </c>
      <c r="AM577" s="32">
        <v>835086.33</v>
      </c>
      <c r="AN577" s="32">
        <v>835086.33</v>
      </c>
      <c r="AO577" s="32">
        <v>835086.33</v>
      </c>
      <c r="AP577" s="32">
        <v>835086.33</v>
      </c>
      <c r="AQ577" s="32">
        <v>598101.99</v>
      </c>
      <c r="AR577" s="32">
        <v>598101.99</v>
      </c>
      <c r="AS577" s="32" t="e">
        <v>#N/A</v>
      </c>
      <c r="AT577" s="32" t="e">
        <v>#N/A</v>
      </c>
      <c r="AU577" s="32" t="e">
        <v>#N/A</v>
      </c>
      <c r="AV577" s="32" t="e">
        <v>#N/A</v>
      </c>
      <c r="AW577" s="32" t="e">
        <v>#N/A</v>
      </c>
      <c r="AX577" s="32" t="e">
        <v>#N/A</v>
      </c>
      <c r="AY577" s="31" t="s">
        <v>128</v>
      </c>
      <c r="AZ577" s="31"/>
      <c r="BA577" s="31">
        <v>60</v>
      </c>
      <c r="BB577" s="31">
        <v>60</v>
      </c>
      <c r="BC577" s="31">
        <v>30</v>
      </c>
      <c r="BD577" s="31">
        <v>50</v>
      </c>
      <c r="BE577" s="31" t="s">
        <v>1095</v>
      </c>
      <c r="BF577" s="31" t="s">
        <v>212</v>
      </c>
      <c r="BG577" s="31" t="s">
        <v>119</v>
      </c>
      <c r="BH577" s="31" t="s">
        <v>120</v>
      </c>
      <c r="BI577" s="35" t="s">
        <v>121</v>
      </c>
      <c r="BJ577" s="35" t="s">
        <v>121</v>
      </c>
    </row>
    <row r="578" spans="1:62" x14ac:dyDescent="0.25">
      <c r="A578" s="31">
        <v>2025</v>
      </c>
      <c r="B578" s="31">
        <v>4</v>
      </c>
      <c r="C578" s="31" t="s">
        <v>4295</v>
      </c>
      <c r="D578" s="31" t="s">
        <v>103</v>
      </c>
      <c r="E578" s="32">
        <v>95338.54</v>
      </c>
      <c r="F578" s="32" t="s">
        <v>6099</v>
      </c>
      <c r="G578" s="33">
        <v>2025</v>
      </c>
      <c r="H578" s="32" t="s">
        <v>6100</v>
      </c>
      <c r="I578" s="32" t="s">
        <v>6103</v>
      </c>
      <c r="J578" s="32" t="s">
        <v>212</v>
      </c>
      <c r="K578" s="31" t="s">
        <v>4296</v>
      </c>
      <c r="L578" s="31" t="s">
        <v>4297</v>
      </c>
      <c r="M578" s="31">
        <v>2</v>
      </c>
      <c r="N578" s="31" t="s">
        <v>106</v>
      </c>
      <c r="O578" s="31">
        <v>0</v>
      </c>
      <c r="P578" s="31" t="s">
        <v>206</v>
      </c>
      <c r="Q578" s="31" t="s">
        <v>108</v>
      </c>
      <c r="R578" s="31" t="s">
        <v>109</v>
      </c>
      <c r="S578" s="31" t="s">
        <v>110</v>
      </c>
      <c r="T578" s="31" t="s">
        <v>300</v>
      </c>
      <c r="U578" s="31" t="s">
        <v>4298</v>
      </c>
      <c r="V578" s="31" t="s">
        <v>229</v>
      </c>
      <c r="W578" s="31">
        <v>87</v>
      </c>
      <c r="X578" s="31">
        <v>74</v>
      </c>
      <c r="Y578" s="31">
        <v>0</v>
      </c>
      <c r="Z578" s="31" t="s">
        <v>6122</v>
      </c>
      <c r="AA578" s="31">
        <v>20</v>
      </c>
      <c r="AB578" s="31">
        <v>20</v>
      </c>
      <c r="AC578" s="31" t="s">
        <v>3083</v>
      </c>
      <c r="AD578" s="31">
        <v>1</v>
      </c>
      <c r="AE578" s="31" t="s">
        <v>236</v>
      </c>
      <c r="AF578" s="31" t="s">
        <v>6673</v>
      </c>
      <c r="AG578" s="31">
        <v>-115.48206</v>
      </c>
      <c r="AH578" s="31">
        <v>32.628176000000003</v>
      </c>
      <c r="AI578" s="31" t="s">
        <v>4299</v>
      </c>
      <c r="AJ578" s="34">
        <v>45876</v>
      </c>
      <c r="AK578" s="34">
        <v>45961</v>
      </c>
      <c r="AL578" s="32">
        <v>95338.54</v>
      </c>
      <c r="AM578" s="32">
        <v>94997.23</v>
      </c>
      <c r="AN578" s="32">
        <v>94997.23</v>
      </c>
      <c r="AO578" s="32">
        <v>94997.23</v>
      </c>
      <c r="AP578" s="32">
        <v>94997.23</v>
      </c>
      <c r="AQ578" s="32">
        <v>94997.23</v>
      </c>
      <c r="AR578" s="32">
        <v>94997.23</v>
      </c>
      <c r="AS578" s="32" t="e">
        <v>#N/A</v>
      </c>
      <c r="AT578" s="32" t="e">
        <v>#N/A</v>
      </c>
      <c r="AU578" s="32" t="e">
        <v>#N/A</v>
      </c>
      <c r="AV578" s="32" t="e">
        <v>#N/A</v>
      </c>
      <c r="AW578" s="32" t="e">
        <v>#N/A</v>
      </c>
      <c r="AX578" s="32" t="e">
        <v>#N/A</v>
      </c>
      <c r="AY578" s="31" t="s">
        <v>128</v>
      </c>
      <c r="AZ578" s="31"/>
      <c r="BA578" s="31">
        <v>20</v>
      </c>
      <c r="BB578" s="31">
        <v>20</v>
      </c>
      <c r="BC578" s="31">
        <v>20</v>
      </c>
      <c r="BD578" s="31">
        <v>100</v>
      </c>
      <c r="BE578" s="31" t="s">
        <v>3085</v>
      </c>
      <c r="BF578" s="31" t="s">
        <v>212</v>
      </c>
      <c r="BG578" s="31" t="s">
        <v>119</v>
      </c>
      <c r="BH578" s="31" t="s">
        <v>120</v>
      </c>
      <c r="BI578" s="35" t="s">
        <v>121</v>
      </c>
      <c r="BJ578" s="35" t="s">
        <v>121</v>
      </c>
    </row>
    <row r="579" spans="1:62" x14ac:dyDescent="0.25">
      <c r="A579" s="31">
        <v>2025</v>
      </c>
      <c r="B579" s="31">
        <v>4</v>
      </c>
      <c r="C579" s="31" t="s">
        <v>4300</v>
      </c>
      <c r="D579" s="31" t="s">
        <v>103</v>
      </c>
      <c r="E579" s="32">
        <v>1500000</v>
      </c>
      <c r="F579" s="32" t="s">
        <v>6099</v>
      </c>
      <c r="G579" s="33">
        <v>2025</v>
      </c>
      <c r="H579" s="32" t="s">
        <v>6100</v>
      </c>
      <c r="I579" s="32" t="s">
        <v>6103</v>
      </c>
      <c r="J579" s="32" t="s">
        <v>212</v>
      </c>
      <c r="K579" s="31" t="s">
        <v>4301</v>
      </c>
      <c r="L579" s="31" t="s">
        <v>4302</v>
      </c>
      <c r="M579" s="31">
        <v>2</v>
      </c>
      <c r="N579" s="31" t="s">
        <v>106</v>
      </c>
      <c r="O579" s="31">
        <v>0</v>
      </c>
      <c r="P579" s="31" t="s">
        <v>206</v>
      </c>
      <c r="Q579" s="31" t="s">
        <v>108</v>
      </c>
      <c r="R579" s="31" t="s">
        <v>109</v>
      </c>
      <c r="S579" s="31" t="s">
        <v>110</v>
      </c>
      <c r="T579" s="31" t="s">
        <v>300</v>
      </c>
      <c r="U579" s="31" t="s">
        <v>4303</v>
      </c>
      <c r="V579" s="31" t="s">
        <v>229</v>
      </c>
      <c r="W579" s="31">
        <v>39</v>
      </c>
      <c r="X579" s="31">
        <v>30</v>
      </c>
      <c r="Y579" s="31">
        <v>0</v>
      </c>
      <c r="Z579" s="31" t="s">
        <v>6122</v>
      </c>
      <c r="AA579" s="31">
        <v>96</v>
      </c>
      <c r="AB579" s="31">
        <v>96</v>
      </c>
      <c r="AC579" s="31" t="s">
        <v>475</v>
      </c>
      <c r="AD579" s="31">
        <v>1</v>
      </c>
      <c r="AE579" s="31" t="s">
        <v>236</v>
      </c>
      <c r="AF579" s="31" t="s">
        <v>6674</v>
      </c>
      <c r="AG579" s="31">
        <v>-115.456973</v>
      </c>
      <c r="AH579" s="31">
        <v>32.620517</v>
      </c>
      <c r="AI579" s="31" t="s">
        <v>4304</v>
      </c>
      <c r="AJ579" s="34">
        <v>45910</v>
      </c>
      <c r="AK579" s="34">
        <v>46010</v>
      </c>
      <c r="AL579" s="32">
        <v>1500000</v>
      </c>
      <c r="AM579" s="32">
        <v>1396358.55</v>
      </c>
      <c r="AN579" s="32">
        <v>1396358.55</v>
      </c>
      <c r="AO579" s="32">
        <v>1396358.55</v>
      </c>
      <c r="AP579" s="32">
        <v>1396358.55</v>
      </c>
      <c r="AQ579" s="32">
        <v>699861.37</v>
      </c>
      <c r="AR579" s="32">
        <v>699861.37</v>
      </c>
      <c r="AS579" s="32" t="e">
        <v>#N/A</v>
      </c>
      <c r="AT579" s="32" t="e">
        <v>#N/A</v>
      </c>
      <c r="AU579" s="32" t="e">
        <v>#N/A</v>
      </c>
      <c r="AV579" s="32" t="e">
        <v>#N/A</v>
      </c>
      <c r="AW579" s="32" t="e">
        <v>#N/A</v>
      </c>
      <c r="AX579" s="32" t="e">
        <v>#N/A</v>
      </c>
      <c r="AY579" s="31" t="s">
        <v>128</v>
      </c>
      <c r="AZ579" s="31"/>
      <c r="BA579" s="31">
        <v>96</v>
      </c>
      <c r="BB579" s="31">
        <v>96</v>
      </c>
      <c r="BC579" s="31">
        <v>38.4</v>
      </c>
      <c r="BD579" s="31">
        <v>40</v>
      </c>
      <c r="BE579" s="31" t="s">
        <v>477</v>
      </c>
      <c r="BF579" s="31" t="s">
        <v>212</v>
      </c>
      <c r="BG579" s="31" t="s">
        <v>119</v>
      </c>
      <c r="BH579" s="31" t="s">
        <v>120</v>
      </c>
      <c r="BI579" s="35" t="s">
        <v>121</v>
      </c>
      <c r="BJ579" s="35" t="s">
        <v>121</v>
      </c>
    </row>
    <row r="580" spans="1:62" x14ac:dyDescent="0.25">
      <c r="A580" s="31">
        <v>2025</v>
      </c>
      <c r="B580" s="31">
        <v>4</v>
      </c>
      <c r="C580" s="31" t="s">
        <v>4305</v>
      </c>
      <c r="D580" s="31" t="s">
        <v>103</v>
      </c>
      <c r="E580" s="32">
        <v>1500000</v>
      </c>
      <c r="F580" s="32" t="s">
        <v>6099</v>
      </c>
      <c r="G580" s="33">
        <v>2025</v>
      </c>
      <c r="H580" s="32" t="s">
        <v>6100</v>
      </c>
      <c r="I580" s="32" t="s">
        <v>6103</v>
      </c>
      <c r="J580" s="32" t="s">
        <v>212</v>
      </c>
      <c r="K580" s="31" t="s">
        <v>4306</v>
      </c>
      <c r="L580" s="31" t="s">
        <v>4307</v>
      </c>
      <c r="M580" s="31">
        <v>2</v>
      </c>
      <c r="N580" s="31" t="s">
        <v>106</v>
      </c>
      <c r="O580" s="31">
        <v>0</v>
      </c>
      <c r="P580" s="31" t="s">
        <v>206</v>
      </c>
      <c r="Q580" s="31" t="s">
        <v>108</v>
      </c>
      <c r="R580" s="31" t="s">
        <v>109</v>
      </c>
      <c r="S580" s="31" t="s">
        <v>110</v>
      </c>
      <c r="T580" s="31" t="s">
        <v>300</v>
      </c>
      <c r="U580" s="31" t="s">
        <v>4308</v>
      </c>
      <c r="V580" s="31" t="s">
        <v>229</v>
      </c>
      <c r="W580" s="31">
        <v>11</v>
      </c>
      <c r="X580" s="31">
        <v>36</v>
      </c>
      <c r="Y580" s="31">
        <v>0</v>
      </c>
      <c r="Z580" s="31" t="s">
        <v>6122</v>
      </c>
      <c r="AA580" s="31">
        <v>1400</v>
      </c>
      <c r="AB580" s="31">
        <v>1400</v>
      </c>
      <c r="AC580" s="31" t="s">
        <v>4309</v>
      </c>
      <c r="AD580" s="31">
        <v>1</v>
      </c>
      <c r="AE580" s="31" t="s">
        <v>236</v>
      </c>
      <c r="AF580" s="31" t="s">
        <v>6675</v>
      </c>
      <c r="AG580" s="31">
        <v>-115.405957</v>
      </c>
      <c r="AH580" s="31">
        <v>32.667496</v>
      </c>
      <c r="AI580" s="31" t="s">
        <v>4310</v>
      </c>
      <c r="AJ580" s="34">
        <v>45905</v>
      </c>
      <c r="AK580" s="34">
        <v>46003</v>
      </c>
      <c r="AL580" s="32">
        <v>1500000</v>
      </c>
      <c r="AM580" s="32">
        <v>2300000</v>
      </c>
      <c r="AN580" s="32">
        <v>2300000</v>
      </c>
      <c r="AO580" s="32">
        <v>2300000</v>
      </c>
      <c r="AP580" s="32">
        <v>2300000</v>
      </c>
      <c r="AQ580" s="32">
        <v>629810.93000000005</v>
      </c>
      <c r="AR580" s="32">
        <v>629810.93000000005</v>
      </c>
      <c r="AS580" s="32" t="e">
        <v>#N/A</v>
      </c>
      <c r="AT580" s="32" t="e">
        <v>#N/A</v>
      </c>
      <c r="AU580" s="32" t="e">
        <v>#N/A</v>
      </c>
      <c r="AV580" s="32" t="e">
        <v>#N/A</v>
      </c>
      <c r="AW580" s="32" t="e">
        <v>#N/A</v>
      </c>
      <c r="AX580" s="32" t="e">
        <v>#N/A</v>
      </c>
      <c r="AY580" s="31" t="s">
        <v>128</v>
      </c>
      <c r="AZ580" s="31"/>
      <c r="BA580" s="31">
        <v>1400</v>
      </c>
      <c r="BB580" s="31">
        <v>1400</v>
      </c>
      <c r="BC580" s="31">
        <v>280</v>
      </c>
      <c r="BD580" s="31">
        <v>20</v>
      </c>
      <c r="BE580" s="31" t="s">
        <v>4311</v>
      </c>
      <c r="BF580" s="31" t="s">
        <v>212</v>
      </c>
      <c r="BG580" s="31" t="s">
        <v>119</v>
      </c>
      <c r="BH580" s="31" t="s">
        <v>120</v>
      </c>
      <c r="BI580" s="35" t="s">
        <v>121</v>
      </c>
      <c r="BJ580" s="35" t="s">
        <v>121</v>
      </c>
    </row>
    <row r="581" spans="1:62" x14ac:dyDescent="0.25">
      <c r="A581" s="31">
        <v>2025</v>
      </c>
      <c r="B581" s="31">
        <v>4</v>
      </c>
      <c r="C581" s="31" t="s">
        <v>4312</v>
      </c>
      <c r="D581" s="31" t="s">
        <v>531</v>
      </c>
      <c r="E581" s="32">
        <v>48257517</v>
      </c>
      <c r="F581" s="32" t="s">
        <v>6099</v>
      </c>
      <c r="G581" s="33">
        <v>2025</v>
      </c>
      <c r="H581" s="32" t="s">
        <v>6111</v>
      </c>
      <c r="I581" s="32" t="s">
        <v>6112</v>
      </c>
      <c r="J581" s="32" t="s">
        <v>212</v>
      </c>
      <c r="K581" s="31" t="s">
        <v>4313</v>
      </c>
      <c r="L581" s="31" t="s">
        <v>4314</v>
      </c>
      <c r="M581" s="31">
        <v>2</v>
      </c>
      <c r="N581" s="31" t="s">
        <v>106</v>
      </c>
      <c r="O581" s="31">
        <v>0</v>
      </c>
      <c r="P581" s="31" t="s">
        <v>206</v>
      </c>
      <c r="Q581" s="31" t="s">
        <v>534</v>
      </c>
      <c r="R581" s="31" t="s">
        <v>542</v>
      </c>
      <c r="S581" s="31" t="s">
        <v>110</v>
      </c>
      <c r="T581" s="31" t="s">
        <v>543</v>
      </c>
      <c r="U581" s="31" t="s">
        <v>4315</v>
      </c>
      <c r="V581" s="31" t="s">
        <v>113</v>
      </c>
      <c r="W581" s="31">
        <v>0</v>
      </c>
      <c r="X581" s="31">
        <v>0</v>
      </c>
      <c r="Y581" s="31">
        <v>300</v>
      </c>
      <c r="Z581" s="31" t="s">
        <v>6123</v>
      </c>
      <c r="AA581" s="31">
        <v>3</v>
      </c>
      <c r="AB581" s="31">
        <v>3</v>
      </c>
      <c r="AC581" s="31" t="s">
        <v>1149</v>
      </c>
      <c r="AD581" s="31">
        <v>1</v>
      </c>
      <c r="AE581" s="31" t="s">
        <v>226</v>
      </c>
      <c r="AF581" s="31" t="s">
        <v>6676</v>
      </c>
      <c r="AG581" s="31">
        <v>-116.9330351</v>
      </c>
      <c r="AH581" s="31">
        <v>32.490511499999997</v>
      </c>
      <c r="AI581" s="31" t="s">
        <v>4316</v>
      </c>
      <c r="AJ581" s="34">
        <v>45748</v>
      </c>
      <c r="AK581" s="34">
        <v>46022</v>
      </c>
      <c r="AL581" s="32">
        <v>48257517</v>
      </c>
      <c r="AM581" s="32">
        <v>48257517</v>
      </c>
      <c r="AN581" s="32">
        <v>48257517</v>
      </c>
      <c r="AO581" s="32">
        <v>44121238.299999997</v>
      </c>
      <c r="AP581" s="32">
        <v>44121238.299999997</v>
      </c>
      <c r="AQ581" s="32">
        <v>44121238.299999997</v>
      </c>
      <c r="AR581" s="32">
        <v>34711669.729999997</v>
      </c>
      <c r="AS581" s="32" t="e">
        <v>#N/A</v>
      </c>
      <c r="AT581" s="32" t="e">
        <v>#N/A</v>
      </c>
      <c r="AU581" s="32" t="e">
        <v>#N/A</v>
      </c>
      <c r="AV581" s="32" t="e">
        <v>#N/A</v>
      </c>
      <c r="AW581" s="32" t="e">
        <v>#N/A</v>
      </c>
      <c r="AX581" s="32" t="e">
        <v>#N/A</v>
      </c>
      <c r="AY581" s="31" t="s">
        <v>128</v>
      </c>
      <c r="AZ581" s="31"/>
      <c r="BA581" s="31">
        <v>3</v>
      </c>
      <c r="BB581" s="31">
        <v>3</v>
      </c>
      <c r="BC581" s="31">
        <v>3</v>
      </c>
      <c r="BD581" s="31">
        <v>100</v>
      </c>
      <c r="BE581" s="31" t="s">
        <v>1151</v>
      </c>
      <c r="BF581" s="31" t="s">
        <v>212</v>
      </c>
      <c r="BG581" s="31" t="s">
        <v>119</v>
      </c>
      <c r="BH581" s="31" t="s">
        <v>120</v>
      </c>
      <c r="BI581" s="35" t="s">
        <v>121</v>
      </c>
      <c r="BJ581" s="35" t="s">
        <v>121</v>
      </c>
    </row>
    <row r="582" spans="1:62" ht="45" x14ac:dyDescent="0.25">
      <c r="A582" s="31">
        <v>2025</v>
      </c>
      <c r="B582" s="31">
        <v>4</v>
      </c>
      <c r="C582" s="31" t="s">
        <v>4317</v>
      </c>
      <c r="D582" s="31" t="s">
        <v>531</v>
      </c>
      <c r="E582" s="32">
        <v>1921998</v>
      </c>
      <c r="F582" s="32" t="s">
        <v>6099</v>
      </c>
      <c r="G582" s="33">
        <v>2025</v>
      </c>
      <c r="H582" s="32" t="s">
        <v>6111</v>
      </c>
      <c r="I582" s="32" t="s">
        <v>6112</v>
      </c>
      <c r="J582" s="32" t="s">
        <v>212</v>
      </c>
      <c r="K582" s="31" t="s">
        <v>4318</v>
      </c>
      <c r="L582" s="31" t="s">
        <v>4319</v>
      </c>
      <c r="M582" s="31">
        <v>2</v>
      </c>
      <c r="N582" s="31" t="s">
        <v>106</v>
      </c>
      <c r="O582" s="31">
        <v>0</v>
      </c>
      <c r="P582" s="31" t="s">
        <v>206</v>
      </c>
      <c r="Q582" s="31" t="s">
        <v>534</v>
      </c>
      <c r="R582" s="31" t="s">
        <v>542</v>
      </c>
      <c r="S582" s="31" t="s">
        <v>110</v>
      </c>
      <c r="T582" s="31" t="s">
        <v>543</v>
      </c>
      <c r="U582" s="31" t="s">
        <v>4320</v>
      </c>
      <c r="V582" s="31" t="s">
        <v>113</v>
      </c>
      <c r="W582" s="31">
        <v>0</v>
      </c>
      <c r="X582" s="31">
        <v>0</v>
      </c>
      <c r="Y582" s="31">
        <v>150</v>
      </c>
      <c r="Z582" s="31" t="s">
        <v>6123</v>
      </c>
      <c r="AA582" s="31">
        <v>3</v>
      </c>
      <c r="AB582" s="31">
        <v>3</v>
      </c>
      <c r="AC582" s="31" t="s">
        <v>1149</v>
      </c>
      <c r="AD582" s="31">
        <v>1</v>
      </c>
      <c r="AE582" s="31" t="s">
        <v>212</v>
      </c>
      <c r="AF582" s="31" t="s">
        <v>6677</v>
      </c>
      <c r="AG582" s="31">
        <v>-116.878</v>
      </c>
      <c r="AH582" s="31">
        <v>32.468899999999998</v>
      </c>
      <c r="AI582" s="31" t="s">
        <v>4321</v>
      </c>
      <c r="AJ582" s="34">
        <v>45748</v>
      </c>
      <c r="AK582" s="34">
        <v>46022</v>
      </c>
      <c r="AL582" s="32">
        <v>1921998</v>
      </c>
      <c r="AM582" s="32">
        <v>1921998</v>
      </c>
      <c r="AN582" s="32">
        <v>1921998</v>
      </c>
      <c r="AO582" s="32">
        <v>1386902.42</v>
      </c>
      <c r="AP582" s="32">
        <v>1386902.42</v>
      </c>
      <c r="AQ582" s="32">
        <v>1386902.42</v>
      </c>
      <c r="AR582" s="32">
        <v>989000</v>
      </c>
      <c r="AS582" s="32" t="e">
        <v>#N/A</v>
      </c>
      <c r="AT582" s="32" t="e">
        <v>#N/A</v>
      </c>
      <c r="AU582" s="32" t="e">
        <v>#N/A</v>
      </c>
      <c r="AV582" s="32" t="e">
        <v>#N/A</v>
      </c>
      <c r="AW582" s="32" t="e">
        <v>#N/A</v>
      </c>
      <c r="AX582" s="32" t="e">
        <v>#N/A</v>
      </c>
      <c r="AY582" s="31" t="s">
        <v>128</v>
      </c>
      <c r="AZ582" s="31"/>
      <c r="BA582" s="31">
        <v>3</v>
      </c>
      <c r="BB582" s="31">
        <v>3</v>
      </c>
      <c r="BC582" s="31">
        <v>3</v>
      </c>
      <c r="BD582" s="31">
        <v>100</v>
      </c>
      <c r="BE582" s="31" t="s">
        <v>1151</v>
      </c>
      <c r="BF582" s="31" t="s">
        <v>212</v>
      </c>
      <c r="BG582" s="31" t="s">
        <v>119</v>
      </c>
      <c r="BH582" s="31" t="s">
        <v>120</v>
      </c>
      <c r="BI582" s="35" t="s">
        <v>4322</v>
      </c>
      <c r="BJ582" s="35" t="s">
        <v>121</v>
      </c>
    </row>
    <row r="583" spans="1:62" x14ac:dyDescent="0.25">
      <c r="A583" s="31">
        <v>2025</v>
      </c>
      <c r="B583" s="31">
        <v>4</v>
      </c>
      <c r="C583" s="31" t="s">
        <v>4323</v>
      </c>
      <c r="D583" s="31" t="s">
        <v>103</v>
      </c>
      <c r="E583" s="32">
        <v>2032842.19</v>
      </c>
      <c r="F583" s="32" t="s">
        <v>6099</v>
      </c>
      <c r="G583" s="33">
        <v>2025</v>
      </c>
      <c r="H583" s="32" t="s">
        <v>6100</v>
      </c>
      <c r="I583" s="32" t="s">
        <v>6107</v>
      </c>
      <c r="J583" s="32" t="s">
        <v>6108</v>
      </c>
      <c r="K583" s="31" t="s">
        <v>4324</v>
      </c>
      <c r="L583" s="31" t="s">
        <v>4325</v>
      </c>
      <c r="M583" s="31">
        <v>2</v>
      </c>
      <c r="N583" s="31" t="s">
        <v>106</v>
      </c>
      <c r="O583" s="31">
        <v>0</v>
      </c>
      <c r="P583" s="31" t="s">
        <v>206</v>
      </c>
      <c r="Q583" s="31" t="s">
        <v>108</v>
      </c>
      <c r="R583" s="31" t="s">
        <v>125</v>
      </c>
      <c r="S583" s="31" t="s">
        <v>110</v>
      </c>
      <c r="T583" s="31" t="s">
        <v>339</v>
      </c>
      <c r="U583" s="31" t="s">
        <v>4326</v>
      </c>
      <c r="V583" s="31" t="s">
        <v>229</v>
      </c>
      <c r="W583" s="31">
        <v>224</v>
      </c>
      <c r="X583" s="31">
        <v>233</v>
      </c>
      <c r="Y583" s="31">
        <v>0</v>
      </c>
      <c r="Z583" s="31" t="s">
        <v>6122</v>
      </c>
      <c r="AA583" s="31">
        <v>776.02</v>
      </c>
      <c r="AB583" s="31">
        <v>776.02</v>
      </c>
      <c r="AC583" s="31" t="s">
        <v>4327</v>
      </c>
      <c r="AD583" s="31">
        <v>1</v>
      </c>
      <c r="AE583" s="31" t="s">
        <v>107</v>
      </c>
      <c r="AF583" s="31" t="s">
        <v>6678</v>
      </c>
      <c r="AG583" s="31">
        <v>-116.57891311</v>
      </c>
      <c r="AH583" s="31">
        <v>31.871394779999999</v>
      </c>
      <c r="AI583" s="31" t="s">
        <v>4328</v>
      </c>
      <c r="AJ583" s="34">
        <v>45901</v>
      </c>
      <c r="AK583" s="34">
        <v>45976</v>
      </c>
      <c r="AL583" s="32">
        <v>2032842.19</v>
      </c>
      <c r="AM583" s="32">
        <v>2299662</v>
      </c>
      <c r="AN583" s="32">
        <v>2299662</v>
      </c>
      <c r="AO583" s="32">
        <v>2299662</v>
      </c>
      <c r="AP583" s="32">
        <v>2299662</v>
      </c>
      <c r="AQ583" s="32">
        <v>609852.66</v>
      </c>
      <c r="AR583" s="32">
        <v>609852.66</v>
      </c>
      <c r="AS583" s="32" t="s">
        <v>6859</v>
      </c>
      <c r="AT583" s="32" t="s">
        <v>7660</v>
      </c>
      <c r="AU583" s="32" t="s">
        <v>7661</v>
      </c>
      <c r="AV583" s="32" t="s">
        <v>6900</v>
      </c>
      <c r="AW583" s="32">
        <v>2246400</v>
      </c>
      <c r="AX583" s="32" t="s">
        <v>7662</v>
      </c>
      <c r="AY583" s="31" t="s">
        <v>4329</v>
      </c>
      <c r="AZ583" s="31"/>
      <c r="BA583" s="31">
        <v>776.02</v>
      </c>
      <c r="BB583" s="31">
        <v>776.02</v>
      </c>
      <c r="BC583" s="31">
        <v>0</v>
      </c>
      <c r="BD583" s="31">
        <v>0</v>
      </c>
      <c r="BE583" s="31" t="s">
        <v>117</v>
      </c>
      <c r="BF583" s="31" t="s">
        <v>4330</v>
      </c>
      <c r="BG583" s="31" t="s">
        <v>119</v>
      </c>
      <c r="BH583" s="31" t="s">
        <v>120</v>
      </c>
      <c r="BI583" s="35" t="s">
        <v>121</v>
      </c>
      <c r="BJ583" s="35" t="s">
        <v>121</v>
      </c>
    </row>
    <row r="584" spans="1:62" x14ac:dyDescent="0.25">
      <c r="A584" s="31">
        <v>2025</v>
      </c>
      <c r="B584" s="31">
        <v>4</v>
      </c>
      <c r="C584" s="31" t="s">
        <v>4331</v>
      </c>
      <c r="D584" s="31" t="s">
        <v>103</v>
      </c>
      <c r="E584" s="32">
        <v>3113813.96</v>
      </c>
      <c r="F584" s="32" t="s">
        <v>6099</v>
      </c>
      <c r="G584" s="33">
        <v>2025</v>
      </c>
      <c r="H584" s="32" t="s">
        <v>6100</v>
      </c>
      <c r="I584" s="32" t="s">
        <v>6107</v>
      </c>
      <c r="J584" s="32" t="s">
        <v>6108</v>
      </c>
      <c r="K584" s="31" t="s">
        <v>4332</v>
      </c>
      <c r="L584" s="31" t="s">
        <v>4333</v>
      </c>
      <c r="M584" s="31">
        <v>2</v>
      </c>
      <c r="N584" s="31" t="s">
        <v>106</v>
      </c>
      <c r="O584" s="31">
        <v>0</v>
      </c>
      <c r="P584" s="31" t="s">
        <v>206</v>
      </c>
      <c r="Q584" s="31" t="s">
        <v>108</v>
      </c>
      <c r="R584" s="31" t="s">
        <v>125</v>
      </c>
      <c r="S584" s="31" t="s">
        <v>110</v>
      </c>
      <c r="T584" s="31" t="s">
        <v>339</v>
      </c>
      <c r="U584" s="31" t="s">
        <v>4334</v>
      </c>
      <c r="V584" s="31" t="s">
        <v>229</v>
      </c>
      <c r="W584" s="31">
        <v>2827</v>
      </c>
      <c r="X584" s="31">
        <v>2872</v>
      </c>
      <c r="Y584" s="31">
        <v>0</v>
      </c>
      <c r="Z584" s="31" t="s">
        <v>6125</v>
      </c>
      <c r="AA584" s="31">
        <v>735</v>
      </c>
      <c r="AB584" s="31">
        <v>735</v>
      </c>
      <c r="AC584" s="31" t="s">
        <v>4335</v>
      </c>
      <c r="AD584" s="31">
        <v>1</v>
      </c>
      <c r="AE584" s="31" t="s">
        <v>236</v>
      </c>
      <c r="AF584" s="31" t="s">
        <v>6679</v>
      </c>
      <c r="AG584" s="31">
        <v>-115.5234128</v>
      </c>
      <c r="AH584" s="31">
        <v>32.62857606</v>
      </c>
      <c r="AI584" s="31" t="s">
        <v>4336</v>
      </c>
      <c r="AJ584" s="34">
        <v>45945</v>
      </c>
      <c r="AK584" s="34">
        <v>46022</v>
      </c>
      <c r="AL584" s="32">
        <v>3113813.96</v>
      </c>
      <c r="AM584" s="32">
        <v>2923640.65</v>
      </c>
      <c r="AN584" s="32">
        <v>2923640.65</v>
      </c>
      <c r="AO584" s="32">
        <v>2923640.65</v>
      </c>
      <c r="AP584" s="32">
        <v>2923640.65</v>
      </c>
      <c r="AQ584" s="32">
        <v>1467128.08</v>
      </c>
      <c r="AR584" s="32">
        <v>1467128.08</v>
      </c>
      <c r="AS584" s="32" t="s">
        <v>6859</v>
      </c>
      <c r="AT584" s="32" t="s">
        <v>7663</v>
      </c>
      <c r="AU584" s="32" t="s">
        <v>7436</v>
      </c>
      <c r="AV584" s="32" t="s">
        <v>6900</v>
      </c>
      <c r="AW584" s="32">
        <v>2812830.99</v>
      </c>
      <c r="AX584" s="32" t="s">
        <v>7664</v>
      </c>
      <c r="AY584" s="31" t="s">
        <v>4337</v>
      </c>
      <c r="AZ584" s="31"/>
      <c r="BA584" s="31">
        <v>735</v>
      </c>
      <c r="BB584" s="31">
        <v>735</v>
      </c>
      <c r="BC584" s="31">
        <v>0</v>
      </c>
      <c r="BD584" s="31">
        <v>0</v>
      </c>
      <c r="BE584" s="31" t="s">
        <v>852</v>
      </c>
      <c r="BF584" s="31" t="s">
        <v>4338</v>
      </c>
      <c r="BG584" s="31" t="s">
        <v>119</v>
      </c>
      <c r="BH584" s="31" t="s">
        <v>120</v>
      </c>
      <c r="BI584" s="35" t="s">
        <v>121</v>
      </c>
      <c r="BJ584" s="35" t="s">
        <v>121</v>
      </c>
    </row>
    <row r="585" spans="1:62" x14ac:dyDescent="0.25">
      <c r="A585" s="31">
        <v>2025</v>
      </c>
      <c r="B585" s="31">
        <v>4</v>
      </c>
      <c r="C585" s="31" t="s">
        <v>4339</v>
      </c>
      <c r="D585" s="31" t="s">
        <v>103</v>
      </c>
      <c r="E585" s="32">
        <v>3179518.02</v>
      </c>
      <c r="F585" s="32" t="s">
        <v>6099</v>
      </c>
      <c r="G585" s="33">
        <v>2025</v>
      </c>
      <c r="H585" s="32" t="s">
        <v>6100</v>
      </c>
      <c r="I585" s="32" t="s">
        <v>6107</v>
      </c>
      <c r="J585" s="32" t="s">
        <v>6108</v>
      </c>
      <c r="K585" s="31" t="s">
        <v>4340</v>
      </c>
      <c r="L585" s="31" t="s">
        <v>4341</v>
      </c>
      <c r="M585" s="31">
        <v>2</v>
      </c>
      <c r="N585" s="31" t="s">
        <v>106</v>
      </c>
      <c r="O585" s="31">
        <v>0</v>
      </c>
      <c r="P585" s="31" t="s">
        <v>206</v>
      </c>
      <c r="Q585" s="31" t="s">
        <v>108</v>
      </c>
      <c r="R585" s="31" t="s">
        <v>125</v>
      </c>
      <c r="S585" s="31" t="s">
        <v>110</v>
      </c>
      <c r="T585" s="31" t="s">
        <v>339</v>
      </c>
      <c r="U585" s="31" t="s">
        <v>4342</v>
      </c>
      <c r="V585" s="31" t="s">
        <v>229</v>
      </c>
      <c r="W585" s="31">
        <v>220</v>
      </c>
      <c r="X585" s="31">
        <v>210</v>
      </c>
      <c r="Y585" s="31">
        <v>0</v>
      </c>
      <c r="Z585" s="31" t="s">
        <v>6122</v>
      </c>
      <c r="AA585" s="31">
        <v>3003</v>
      </c>
      <c r="AB585" s="31">
        <v>3003</v>
      </c>
      <c r="AC585" s="31" t="s">
        <v>4343</v>
      </c>
      <c r="AD585" s="31">
        <v>1</v>
      </c>
      <c r="AE585" s="31" t="s">
        <v>236</v>
      </c>
      <c r="AF585" s="31" t="s">
        <v>6680</v>
      </c>
      <c r="AG585" s="31">
        <v>-115.44221216</v>
      </c>
      <c r="AH585" s="31">
        <v>32.583975070000001</v>
      </c>
      <c r="AI585" s="31" t="s">
        <v>4344</v>
      </c>
      <c r="AJ585" s="34">
        <v>45870</v>
      </c>
      <c r="AK585" s="34">
        <v>45962</v>
      </c>
      <c r="AL585" s="32">
        <v>3179518.02</v>
      </c>
      <c r="AM585" s="32">
        <v>2845587.54</v>
      </c>
      <c r="AN585" s="32">
        <v>2845587.54</v>
      </c>
      <c r="AO585" s="32">
        <v>2845587.54</v>
      </c>
      <c r="AP585" s="32">
        <v>2845587.54</v>
      </c>
      <c r="AQ585" s="32">
        <v>2505883.66</v>
      </c>
      <c r="AR585" s="32">
        <v>2505883.66</v>
      </c>
      <c r="AS585" s="32" t="s">
        <v>6859</v>
      </c>
      <c r="AT585" s="32" t="s">
        <v>7665</v>
      </c>
      <c r="AU585" s="32" t="s">
        <v>7068</v>
      </c>
      <c r="AV585" s="32" t="s">
        <v>6900</v>
      </c>
      <c r="AW585" s="32">
        <v>2845587.54</v>
      </c>
      <c r="AX585" s="32" t="s">
        <v>7666</v>
      </c>
      <c r="AY585" s="31" t="s">
        <v>4345</v>
      </c>
      <c r="AZ585" s="31"/>
      <c r="BA585" s="31">
        <v>3003</v>
      </c>
      <c r="BB585" s="31">
        <v>3003</v>
      </c>
      <c r="BC585" s="31">
        <v>3003</v>
      </c>
      <c r="BD585" s="31">
        <v>100</v>
      </c>
      <c r="BE585" s="31" t="s">
        <v>4346</v>
      </c>
      <c r="BF585" s="31" t="s">
        <v>4347</v>
      </c>
      <c r="BG585" s="31" t="s">
        <v>119</v>
      </c>
      <c r="BH585" s="31" t="s">
        <v>120</v>
      </c>
      <c r="BI585" s="35" t="s">
        <v>121</v>
      </c>
      <c r="BJ585" s="35" t="s">
        <v>121</v>
      </c>
    </row>
    <row r="586" spans="1:62" x14ac:dyDescent="0.25">
      <c r="A586" s="31">
        <v>2025</v>
      </c>
      <c r="B586" s="31">
        <v>4</v>
      </c>
      <c r="C586" s="31" t="s">
        <v>4348</v>
      </c>
      <c r="D586" s="31" t="s">
        <v>103</v>
      </c>
      <c r="E586" s="32">
        <v>7547694.2999999998</v>
      </c>
      <c r="F586" s="32" t="s">
        <v>6099</v>
      </c>
      <c r="G586" s="33">
        <v>2025</v>
      </c>
      <c r="H586" s="32" t="s">
        <v>6100</v>
      </c>
      <c r="I586" s="32" t="s">
        <v>6101</v>
      </c>
      <c r="J586" s="32" t="s">
        <v>6109</v>
      </c>
      <c r="K586" s="31" t="s">
        <v>4349</v>
      </c>
      <c r="L586" s="31" t="s">
        <v>4350</v>
      </c>
      <c r="M586" s="31">
        <v>2</v>
      </c>
      <c r="N586" s="31" t="s">
        <v>106</v>
      </c>
      <c r="O586" s="31">
        <v>1</v>
      </c>
      <c r="P586" s="31" t="s">
        <v>107</v>
      </c>
      <c r="Q586" s="31" t="s">
        <v>108</v>
      </c>
      <c r="R586" s="31" t="s">
        <v>125</v>
      </c>
      <c r="S586" s="31" t="s">
        <v>110</v>
      </c>
      <c r="T586" s="31" t="s">
        <v>404</v>
      </c>
      <c r="U586" s="31" t="s">
        <v>4351</v>
      </c>
      <c r="V586" s="31" t="s">
        <v>229</v>
      </c>
      <c r="W586" s="31">
        <v>63</v>
      </c>
      <c r="X586" s="31">
        <v>62</v>
      </c>
      <c r="Y586" s="31">
        <v>0</v>
      </c>
      <c r="Z586" s="31" t="s">
        <v>6122</v>
      </c>
      <c r="AA586" s="31">
        <v>4919.92</v>
      </c>
      <c r="AB586" s="31">
        <v>4919.92</v>
      </c>
      <c r="AC586" s="31" t="s">
        <v>4352</v>
      </c>
      <c r="AD586" s="31">
        <v>1</v>
      </c>
      <c r="AE586" s="31" t="s">
        <v>107</v>
      </c>
      <c r="AF586" s="31" t="s">
        <v>6681</v>
      </c>
      <c r="AG586" s="31">
        <v>-116.56586161</v>
      </c>
      <c r="AH586" s="31">
        <v>31.89046742</v>
      </c>
      <c r="AI586" s="31" t="s">
        <v>4353</v>
      </c>
      <c r="AJ586" s="34">
        <v>45920</v>
      </c>
      <c r="AK586" s="34">
        <v>46022</v>
      </c>
      <c r="AL586" s="32">
        <v>7547694.2999999998</v>
      </c>
      <c r="AM586" s="32">
        <v>7547694.2999999998</v>
      </c>
      <c r="AN586" s="32">
        <v>7547694.2999999998</v>
      </c>
      <c r="AO586" s="32">
        <v>7547694.2999999998</v>
      </c>
      <c r="AP586" s="32">
        <v>1676482.76</v>
      </c>
      <c r="AQ586" s="32">
        <v>1676482.76</v>
      </c>
      <c r="AR586" s="32">
        <v>1676482.76</v>
      </c>
      <c r="AS586" s="32" t="s">
        <v>6859</v>
      </c>
      <c r="AT586" s="32" t="s">
        <v>6918</v>
      </c>
      <c r="AU586" s="32" t="s">
        <v>6919</v>
      </c>
      <c r="AV586" s="32" t="s">
        <v>6862</v>
      </c>
      <c r="AW586" s="32">
        <v>1350200.38</v>
      </c>
      <c r="AX586" s="32" t="s">
        <v>6920</v>
      </c>
      <c r="AY586" s="31" t="s">
        <v>408</v>
      </c>
      <c r="AZ586" s="31"/>
      <c r="BA586" s="31">
        <v>4919.92</v>
      </c>
      <c r="BB586" s="31">
        <v>4919.92</v>
      </c>
      <c r="BC586" s="31">
        <v>0</v>
      </c>
      <c r="BD586" s="31">
        <v>0</v>
      </c>
      <c r="BE586" s="31" t="s">
        <v>117</v>
      </c>
      <c r="BF586" s="31" t="s">
        <v>4354</v>
      </c>
      <c r="BG586" s="31" t="s">
        <v>119</v>
      </c>
      <c r="BH586" s="31" t="s">
        <v>120</v>
      </c>
      <c r="BI586" s="35" t="s">
        <v>121</v>
      </c>
      <c r="BJ586" s="35" t="s">
        <v>121</v>
      </c>
    </row>
    <row r="587" spans="1:62" x14ac:dyDescent="0.25">
      <c r="A587" s="31">
        <v>2025</v>
      </c>
      <c r="B587" s="31">
        <v>4</v>
      </c>
      <c r="C587" s="31" t="s">
        <v>4355</v>
      </c>
      <c r="D587" s="31" t="s">
        <v>103</v>
      </c>
      <c r="E587" s="32">
        <v>2772304.23</v>
      </c>
      <c r="F587" s="32" t="s">
        <v>6099</v>
      </c>
      <c r="G587" s="33">
        <v>2025</v>
      </c>
      <c r="H587" s="32" t="s">
        <v>6100</v>
      </c>
      <c r="I587" s="32" t="s">
        <v>6101</v>
      </c>
      <c r="J587" s="32" t="s">
        <v>6109</v>
      </c>
      <c r="K587" s="31" t="s">
        <v>4356</v>
      </c>
      <c r="L587" s="31" t="s">
        <v>4357</v>
      </c>
      <c r="M587" s="31">
        <v>2</v>
      </c>
      <c r="N587" s="31" t="s">
        <v>106</v>
      </c>
      <c r="O587" s="31">
        <v>1</v>
      </c>
      <c r="P587" s="31" t="s">
        <v>107</v>
      </c>
      <c r="Q587" s="31" t="s">
        <v>108</v>
      </c>
      <c r="R587" s="31" t="s">
        <v>125</v>
      </c>
      <c r="S587" s="31" t="s">
        <v>110</v>
      </c>
      <c r="T587" s="31" t="s">
        <v>404</v>
      </c>
      <c r="U587" s="31" t="s">
        <v>4358</v>
      </c>
      <c r="V587" s="31" t="s">
        <v>229</v>
      </c>
      <c r="W587" s="31">
        <v>95</v>
      </c>
      <c r="X587" s="31">
        <v>93</v>
      </c>
      <c r="Y587" s="31">
        <v>0</v>
      </c>
      <c r="Z587" s="31" t="s">
        <v>6122</v>
      </c>
      <c r="AA587" s="31">
        <v>1862.12</v>
      </c>
      <c r="AB587" s="31">
        <v>1862.12</v>
      </c>
      <c r="AC587" s="31" t="s">
        <v>4359</v>
      </c>
      <c r="AD587" s="31">
        <v>1</v>
      </c>
      <c r="AE587" s="31" t="s">
        <v>107</v>
      </c>
      <c r="AF587" s="31" t="s">
        <v>6682</v>
      </c>
      <c r="AG587" s="31">
        <v>-116.58612981</v>
      </c>
      <c r="AH587" s="31">
        <v>31.881958600000001</v>
      </c>
      <c r="AI587" s="31" t="s">
        <v>4360</v>
      </c>
      <c r="AJ587" s="34">
        <v>45920</v>
      </c>
      <c r="AK587" s="34">
        <v>46022</v>
      </c>
      <c r="AL587" s="32">
        <v>2772304.23</v>
      </c>
      <c r="AM587" s="32">
        <v>2772260.38</v>
      </c>
      <c r="AN587" s="32">
        <v>2772260.38</v>
      </c>
      <c r="AO587" s="32">
        <v>2772260.38</v>
      </c>
      <c r="AP587" s="32">
        <v>831678.11</v>
      </c>
      <c r="AQ587" s="32">
        <v>831678.11</v>
      </c>
      <c r="AR587" s="32">
        <v>831678.11</v>
      </c>
      <c r="AS587" s="32" t="s">
        <v>6859</v>
      </c>
      <c r="AT587" s="32" t="s">
        <v>6918</v>
      </c>
      <c r="AU587" s="32" t="s">
        <v>6919</v>
      </c>
      <c r="AV587" s="32" t="s">
        <v>6862</v>
      </c>
      <c r="AW587" s="32">
        <v>1350200.38</v>
      </c>
      <c r="AX587" s="32" t="s">
        <v>6920</v>
      </c>
      <c r="AY587" s="31" t="s">
        <v>408</v>
      </c>
      <c r="AZ587" s="31"/>
      <c r="BA587" s="31">
        <v>1862.12</v>
      </c>
      <c r="BB587" s="31">
        <v>1862.12</v>
      </c>
      <c r="BC587" s="31">
        <v>0</v>
      </c>
      <c r="BD587" s="31">
        <v>0</v>
      </c>
      <c r="BE587" s="31" t="s">
        <v>117</v>
      </c>
      <c r="BF587" s="31" t="s">
        <v>4361</v>
      </c>
      <c r="BG587" s="31" t="s">
        <v>119</v>
      </c>
      <c r="BH587" s="31" t="s">
        <v>120</v>
      </c>
      <c r="BI587" s="35" t="s">
        <v>121</v>
      </c>
      <c r="BJ587" s="35" t="s">
        <v>121</v>
      </c>
    </row>
    <row r="588" spans="1:62" x14ac:dyDescent="0.25">
      <c r="A588" s="31">
        <v>2025</v>
      </c>
      <c r="B588" s="31">
        <v>4</v>
      </c>
      <c r="C588" s="31" t="s">
        <v>4362</v>
      </c>
      <c r="D588" s="31" t="s">
        <v>103</v>
      </c>
      <c r="E588" s="32">
        <v>1947248.27</v>
      </c>
      <c r="F588" s="32" t="s">
        <v>6099</v>
      </c>
      <c r="G588" s="33">
        <v>2025</v>
      </c>
      <c r="H588" s="32" t="s">
        <v>6100</v>
      </c>
      <c r="I588" s="32" t="s">
        <v>6101</v>
      </c>
      <c r="J588" s="32" t="s">
        <v>6109</v>
      </c>
      <c r="K588" s="31" t="s">
        <v>4363</v>
      </c>
      <c r="L588" s="31" t="s">
        <v>4364</v>
      </c>
      <c r="M588" s="31">
        <v>2</v>
      </c>
      <c r="N588" s="31" t="s">
        <v>106</v>
      </c>
      <c r="O588" s="31">
        <v>1</v>
      </c>
      <c r="P588" s="31" t="s">
        <v>107</v>
      </c>
      <c r="Q588" s="31" t="s">
        <v>108</v>
      </c>
      <c r="R588" s="31" t="s">
        <v>125</v>
      </c>
      <c r="S588" s="31" t="s">
        <v>110</v>
      </c>
      <c r="T588" s="31" t="s">
        <v>404</v>
      </c>
      <c r="U588" s="31" t="s">
        <v>4365</v>
      </c>
      <c r="V588" s="31" t="s">
        <v>229</v>
      </c>
      <c r="W588" s="31">
        <v>190</v>
      </c>
      <c r="X588" s="31">
        <v>185</v>
      </c>
      <c r="Y588" s="31">
        <v>0</v>
      </c>
      <c r="Z588" s="31" t="s">
        <v>6122</v>
      </c>
      <c r="AA588" s="31">
        <v>1413.29</v>
      </c>
      <c r="AB588" s="31">
        <v>1413.29</v>
      </c>
      <c r="AC588" s="31" t="s">
        <v>4366</v>
      </c>
      <c r="AD588" s="31">
        <v>1</v>
      </c>
      <c r="AE588" s="31" t="s">
        <v>107</v>
      </c>
      <c r="AF588" s="31" t="s">
        <v>6683</v>
      </c>
      <c r="AG588" s="31">
        <v>-116.58839922</v>
      </c>
      <c r="AH588" s="31">
        <v>31.789704660000002</v>
      </c>
      <c r="AI588" s="31" t="s">
        <v>4367</v>
      </c>
      <c r="AJ588" s="34">
        <v>45920</v>
      </c>
      <c r="AK588" s="34">
        <v>46022</v>
      </c>
      <c r="AL588" s="32">
        <v>1947248.27</v>
      </c>
      <c r="AM588" s="32">
        <v>1947248.27</v>
      </c>
      <c r="AN588" s="32">
        <v>1947248.27</v>
      </c>
      <c r="AO588" s="32">
        <v>1947248.27</v>
      </c>
      <c r="AP588" s="32">
        <v>583291.51</v>
      </c>
      <c r="AQ588" s="32">
        <v>583291.51</v>
      </c>
      <c r="AR588" s="32">
        <v>583291.51</v>
      </c>
      <c r="AS588" s="32" t="s">
        <v>6859</v>
      </c>
      <c r="AT588" s="32" t="s">
        <v>7667</v>
      </c>
      <c r="AU588" s="32" t="s">
        <v>6932</v>
      </c>
      <c r="AV588" s="32" t="s">
        <v>6862</v>
      </c>
      <c r="AW588" s="32">
        <v>1944305.02</v>
      </c>
      <c r="AX588" s="32" t="s">
        <v>7668</v>
      </c>
      <c r="AY588" s="31" t="s">
        <v>4368</v>
      </c>
      <c r="AZ588" s="31"/>
      <c r="BA588" s="31">
        <v>1413.29</v>
      </c>
      <c r="BB588" s="31">
        <v>1413.29</v>
      </c>
      <c r="BC588" s="31">
        <v>0</v>
      </c>
      <c r="BD588" s="31">
        <v>0</v>
      </c>
      <c r="BE588" s="31" t="s">
        <v>117</v>
      </c>
      <c r="BF588" s="31" t="s">
        <v>4369</v>
      </c>
      <c r="BG588" s="31" t="s">
        <v>119</v>
      </c>
      <c r="BH588" s="31" t="s">
        <v>120</v>
      </c>
      <c r="BI588" s="35" t="s">
        <v>121</v>
      </c>
      <c r="BJ588" s="35" t="s">
        <v>121</v>
      </c>
    </row>
    <row r="589" spans="1:62" x14ac:dyDescent="0.25">
      <c r="A589" s="31">
        <v>2025</v>
      </c>
      <c r="B589" s="31">
        <v>4</v>
      </c>
      <c r="C589" s="31" t="s">
        <v>4370</v>
      </c>
      <c r="D589" s="31" t="s">
        <v>103</v>
      </c>
      <c r="E589" s="32">
        <v>1116283.6200000001</v>
      </c>
      <c r="F589" s="32" t="s">
        <v>6099</v>
      </c>
      <c r="G589" s="33">
        <v>2025</v>
      </c>
      <c r="H589" s="32" t="s">
        <v>6100</v>
      </c>
      <c r="I589" s="32" t="s">
        <v>6101</v>
      </c>
      <c r="J589" s="32" t="s">
        <v>6109</v>
      </c>
      <c r="K589" s="31" t="s">
        <v>4371</v>
      </c>
      <c r="L589" s="31" t="s">
        <v>4372</v>
      </c>
      <c r="M589" s="31">
        <v>2</v>
      </c>
      <c r="N589" s="31" t="s">
        <v>106</v>
      </c>
      <c r="O589" s="31">
        <v>3</v>
      </c>
      <c r="P589" s="31" t="s">
        <v>643</v>
      </c>
      <c r="Q589" s="31" t="s">
        <v>108</v>
      </c>
      <c r="R589" s="31" t="s">
        <v>125</v>
      </c>
      <c r="S589" s="31" t="s">
        <v>110</v>
      </c>
      <c r="T589" s="31" t="s">
        <v>645</v>
      </c>
      <c r="U589" s="31" t="s">
        <v>4373</v>
      </c>
      <c r="V589" s="31" t="s">
        <v>229</v>
      </c>
      <c r="W589" s="31">
        <v>572</v>
      </c>
      <c r="X589" s="31">
        <v>558</v>
      </c>
      <c r="Y589" s="31">
        <v>0</v>
      </c>
      <c r="Z589" s="31" t="s">
        <v>6122</v>
      </c>
      <c r="AA589" s="31">
        <v>3266</v>
      </c>
      <c r="AB589" s="31">
        <v>3266</v>
      </c>
      <c r="AC589" s="31" t="s">
        <v>4374</v>
      </c>
      <c r="AD589" s="31">
        <v>1</v>
      </c>
      <c r="AE589" s="31" t="s">
        <v>643</v>
      </c>
      <c r="AF589" s="31" t="s">
        <v>6684</v>
      </c>
      <c r="AG589" s="31">
        <v>-116.66189691</v>
      </c>
      <c r="AH589" s="31">
        <v>32.536420980000003</v>
      </c>
      <c r="AI589" s="31" t="s">
        <v>4375</v>
      </c>
      <c r="AJ589" s="34">
        <v>45873</v>
      </c>
      <c r="AK589" s="34">
        <v>45933</v>
      </c>
      <c r="AL589" s="32">
        <v>1116283.6200000001</v>
      </c>
      <c r="AM589" s="32">
        <v>1101431.3700000001</v>
      </c>
      <c r="AN589" s="32">
        <v>1101431.3700000001</v>
      </c>
      <c r="AO589" s="32">
        <v>1101431.3700000001</v>
      </c>
      <c r="AP589" s="32">
        <v>1101431.3700000001</v>
      </c>
      <c r="AQ589" s="32">
        <v>1101431.3700000001</v>
      </c>
      <c r="AR589" s="32">
        <v>1101431.3700000001</v>
      </c>
      <c r="AS589" s="32" t="s">
        <v>6859</v>
      </c>
      <c r="AT589" s="32" t="s">
        <v>7669</v>
      </c>
      <c r="AU589" s="32" t="s">
        <v>7670</v>
      </c>
      <c r="AV589" s="32" t="s">
        <v>6954</v>
      </c>
      <c r="AW589" s="32">
        <v>1101431.3700000001</v>
      </c>
      <c r="AX589" s="32" t="s">
        <v>7671</v>
      </c>
      <c r="AY589" s="31" t="s">
        <v>4376</v>
      </c>
      <c r="AZ589" s="31"/>
      <c r="BA589" s="31">
        <v>3266</v>
      </c>
      <c r="BB589" s="31">
        <v>3266</v>
      </c>
      <c r="BC589" s="31">
        <v>3266</v>
      </c>
      <c r="BD589" s="31">
        <v>100</v>
      </c>
      <c r="BE589" s="31" t="s">
        <v>4377</v>
      </c>
      <c r="BF589" s="31" t="s">
        <v>4378</v>
      </c>
      <c r="BG589" s="31" t="s">
        <v>119</v>
      </c>
      <c r="BH589" s="31" t="s">
        <v>120</v>
      </c>
      <c r="BI589" s="35" t="s">
        <v>121</v>
      </c>
      <c r="BJ589" s="35" t="s">
        <v>121</v>
      </c>
    </row>
    <row r="590" spans="1:62" x14ac:dyDescent="0.25">
      <c r="A590" s="31">
        <v>2025</v>
      </c>
      <c r="B590" s="31">
        <v>4</v>
      </c>
      <c r="C590" s="31" t="s">
        <v>4379</v>
      </c>
      <c r="D590" s="31" t="s">
        <v>103</v>
      </c>
      <c r="E590" s="32">
        <v>4999343.32</v>
      </c>
      <c r="F590" s="32" t="s">
        <v>6099</v>
      </c>
      <c r="G590" s="33">
        <v>2025</v>
      </c>
      <c r="H590" s="32" t="s">
        <v>6100</v>
      </c>
      <c r="I590" s="32" t="s">
        <v>6101</v>
      </c>
      <c r="J590" s="32" t="s">
        <v>6109</v>
      </c>
      <c r="K590" s="31" t="s">
        <v>4380</v>
      </c>
      <c r="L590" s="31" t="s">
        <v>4381</v>
      </c>
      <c r="M590" s="31">
        <v>2</v>
      </c>
      <c r="N590" s="31" t="s">
        <v>106</v>
      </c>
      <c r="O590" s="31">
        <v>4</v>
      </c>
      <c r="P590" s="31" t="s">
        <v>226</v>
      </c>
      <c r="Q590" s="31" t="s">
        <v>108</v>
      </c>
      <c r="R590" s="31" t="s">
        <v>155</v>
      </c>
      <c r="S590" s="31" t="s">
        <v>110</v>
      </c>
      <c r="T590" s="31" t="s">
        <v>258</v>
      </c>
      <c r="U590" s="31" t="s">
        <v>4382</v>
      </c>
      <c r="V590" s="31" t="s">
        <v>229</v>
      </c>
      <c r="W590" s="31">
        <v>1954</v>
      </c>
      <c r="X590" s="31">
        <v>2028</v>
      </c>
      <c r="Y590" s="31">
        <v>0</v>
      </c>
      <c r="Z590" s="31" t="s">
        <v>6122</v>
      </c>
      <c r="AA590" s="31">
        <v>509</v>
      </c>
      <c r="AB590" s="31">
        <v>509</v>
      </c>
      <c r="AC590" s="31" t="s">
        <v>4383</v>
      </c>
      <c r="AD590" s="31">
        <v>1</v>
      </c>
      <c r="AE590" s="31" t="s">
        <v>226</v>
      </c>
      <c r="AF590" s="31" t="s">
        <v>6685</v>
      </c>
      <c r="AG590" s="31">
        <v>-116.90352335999999</v>
      </c>
      <c r="AH590" s="31">
        <v>32.522320870000001</v>
      </c>
      <c r="AI590" s="31" t="s">
        <v>4384</v>
      </c>
      <c r="AJ590" s="34">
        <v>45915</v>
      </c>
      <c r="AK590" s="34">
        <v>46006</v>
      </c>
      <c r="AL590" s="32">
        <v>4999343.32</v>
      </c>
      <c r="AM590" s="32">
        <v>4981101.8499999996</v>
      </c>
      <c r="AN590" s="32">
        <v>4981101.8499999996</v>
      </c>
      <c r="AO590" s="32">
        <v>4981101.8499999996</v>
      </c>
      <c r="AP590" s="32">
        <v>4981101.8499999996</v>
      </c>
      <c r="AQ590" s="32">
        <v>4981101.8499999996</v>
      </c>
      <c r="AR590" s="32">
        <v>1494330.56</v>
      </c>
      <c r="AS590" s="32" t="s">
        <v>6859</v>
      </c>
      <c r="AT590" s="32" t="s">
        <v>7672</v>
      </c>
      <c r="AU590" s="32" t="s">
        <v>7673</v>
      </c>
      <c r="AV590" s="32" t="s">
        <v>6957</v>
      </c>
      <c r="AW590" s="32">
        <v>4981101.8499999996</v>
      </c>
      <c r="AX590" s="32" t="s">
        <v>7674</v>
      </c>
      <c r="AY590" s="31" t="s">
        <v>4385</v>
      </c>
      <c r="AZ590" s="31"/>
      <c r="BA590" s="31">
        <v>509</v>
      </c>
      <c r="BB590" s="31">
        <v>509</v>
      </c>
      <c r="BC590" s="31">
        <v>509</v>
      </c>
      <c r="BD590" s="31">
        <v>100</v>
      </c>
      <c r="BE590" s="31" t="s">
        <v>4386</v>
      </c>
      <c r="BF590" s="31" t="s">
        <v>4387</v>
      </c>
      <c r="BG590" s="31" t="s">
        <v>119</v>
      </c>
      <c r="BH590" s="31" t="s">
        <v>120</v>
      </c>
      <c r="BI590" s="35" t="s">
        <v>121</v>
      </c>
      <c r="BJ590" s="35" t="s">
        <v>121</v>
      </c>
    </row>
    <row r="591" spans="1:62" x14ac:dyDescent="0.25">
      <c r="A591" s="31">
        <v>2025</v>
      </c>
      <c r="B591" s="31">
        <v>4</v>
      </c>
      <c r="C591" s="31" t="s">
        <v>4388</v>
      </c>
      <c r="D591" s="31" t="s">
        <v>103</v>
      </c>
      <c r="E591" s="32">
        <v>1399999.96</v>
      </c>
      <c r="F591" s="32" t="s">
        <v>6099</v>
      </c>
      <c r="G591" s="33">
        <v>2025</v>
      </c>
      <c r="H591" s="32" t="s">
        <v>6100</v>
      </c>
      <c r="I591" s="32" t="s">
        <v>6101</v>
      </c>
      <c r="J591" s="32" t="s">
        <v>6109</v>
      </c>
      <c r="K591" s="31" t="s">
        <v>4389</v>
      </c>
      <c r="L591" s="31" t="s">
        <v>4390</v>
      </c>
      <c r="M591" s="31">
        <v>2</v>
      </c>
      <c r="N591" s="31" t="s">
        <v>106</v>
      </c>
      <c r="O591" s="31">
        <v>4</v>
      </c>
      <c r="P591" s="31" t="s">
        <v>226</v>
      </c>
      <c r="Q591" s="31" t="s">
        <v>108</v>
      </c>
      <c r="R591" s="31" t="s">
        <v>125</v>
      </c>
      <c r="S591" s="31" t="s">
        <v>110</v>
      </c>
      <c r="T591" s="31" t="s">
        <v>258</v>
      </c>
      <c r="U591" s="31" t="s">
        <v>4391</v>
      </c>
      <c r="V591" s="31" t="s">
        <v>229</v>
      </c>
      <c r="W591" s="31">
        <v>55</v>
      </c>
      <c r="X591" s="31">
        <v>45</v>
      </c>
      <c r="Y591" s="31">
        <v>0</v>
      </c>
      <c r="Z591" s="31" t="s">
        <v>6122</v>
      </c>
      <c r="AA591" s="31">
        <v>732.8</v>
      </c>
      <c r="AB591" s="31">
        <v>732.8</v>
      </c>
      <c r="AC591" s="31" t="s">
        <v>4392</v>
      </c>
      <c r="AD591" s="31">
        <v>1</v>
      </c>
      <c r="AE591" s="31" t="s">
        <v>226</v>
      </c>
      <c r="AF591" s="31" t="s">
        <v>6686</v>
      </c>
      <c r="AG591" s="31">
        <v>-116.90405174999999</v>
      </c>
      <c r="AH591" s="31">
        <v>32.522590000000001</v>
      </c>
      <c r="AI591" s="31" t="s">
        <v>4393</v>
      </c>
      <c r="AJ591" s="34">
        <v>45901</v>
      </c>
      <c r="AK591" s="34">
        <v>45961</v>
      </c>
      <c r="AL591" s="32">
        <v>1399999.96</v>
      </c>
      <c r="AM591" s="32">
        <v>1395524.51</v>
      </c>
      <c r="AN591" s="32">
        <v>1395524.51</v>
      </c>
      <c r="AO591" s="32">
        <v>1395524.51</v>
      </c>
      <c r="AP591" s="32">
        <v>1395524.51</v>
      </c>
      <c r="AQ591" s="32">
        <v>1395524.51</v>
      </c>
      <c r="AR591" s="32">
        <v>1103301.68</v>
      </c>
      <c r="AS591" s="32" t="s">
        <v>6859</v>
      </c>
      <c r="AT591" s="32" t="s">
        <v>7675</v>
      </c>
      <c r="AU591" s="32" t="s">
        <v>7093</v>
      </c>
      <c r="AV591" s="32" t="s">
        <v>6957</v>
      </c>
      <c r="AW591" s="32">
        <v>1395524.51</v>
      </c>
      <c r="AX591" s="32" t="s">
        <v>7676</v>
      </c>
      <c r="AY591" s="31" t="s">
        <v>4394</v>
      </c>
      <c r="AZ591" s="31"/>
      <c r="BA591" s="31">
        <v>732.8</v>
      </c>
      <c r="BB591" s="31">
        <v>732.8</v>
      </c>
      <c r="BC591" s="31">
        <v>732.8</v>
      </c>
      <c r="BD591" s="31">
        <v>100</v>
      </c>
      <c r="BE591" s="31" t="s">
        <v>4395</v>
      </c>
      <c r="BF591" s="31" t="s">
        <v>4396</v>
      </c>
      <c r="BG591" s="31" t="s">
        <v>119</v>
      </c>
      <c r="BH591" s="31" t="s">
        <v>120</v>
      </c>
      <c r="BI591" s="35" t="s">
        <v>121</v>
      </c>
      <c r="BJ591" s="35" t="s">
        <v>121</v>
      </c>
    </row>
    <row r="592" spans="1:62" x14ac:dyDescent="0.25">
      <c r="A592" s="31">
        <v>2025</v>
      </c>
      <c r="B592" s="31">
        <v>4</v>
      </c>
      <c r="C592" s="31" t="s">
        <v>4397</v>
      </c>
      <c r="D592" s="31" t="s">
        <v>103</v>
      </c>
      <c r="E592" s="32">
        <v>2795875.36</v>
      </c>
      <c r="F592" s="32" t="s">
        <v>6099</v>
      </c>
      <c r="G592" s="33">
        <v>2025</v>
      </c>
      <c r="H592" s="32" t="s">
        <v>6100</v>
      </c>
      <c r="I592" s="32" t="s">
        <v>6101</v>
      </c>
      <c r="J592" s="32" t="s">
        <v>6109</v>
      </c>
      <c r="K592" s="31" t="s">
        <v>4398</v>
      </c>
      <c r="L592" s="31" t="s">
        <v>4399</v>
      </c>
      <c r="M592" s="31">
        <v>2</v>
      </c>
      <c r="N592" s="31" t="s">
        <v>106</v>
      </c>
      <c r="O592" s="31">
        <v>4</v>
      </c>
      <c r="P592" s="31" t="s">
        <v>226</v>
      </c>
      <c r="Q592" s="31" t="s">
        <v>108</v>
      </c>
      <c r="R592" s="31" t="s">
        <v>155</v>
      </c>
      <c r="S592" s="31" t="s">
        <v>110</v>
      </c>
      <c r="T592" s="31" t="s">
        <v>258</v>
      </c>
      <c r="U592" s="31" t="s">
        <v>4400</v>
      </c>
      <c r="V592" s="31" t="s">
        <v>229</v>
      </c>
      <c r="W592" s="31">
        <v>87</v>
      </c>
      <c r="X592" s="31">
        <v>85</v>
      </c>
      <c r="Y592" s="31">
        <v>0</v>
      </c>
      <c r="Z592" s="31" t="s">
        <v>6125</v>
      </c>
      <c r="AA592" s="31">
        <v>678</v>
      </c>
      <c r="AB592" s="31">
        <v>678</v>
      </c>
      <c r="AC592" s="31" t="s">
        <v>4401</v>
      </c>
      <c r="AD592" s="31">
        <v>1</v>
      </c>
      <c r="AE592" s="31" t="s">
        <v>226</v>
      </c>
      <c r="AF592" s="31" t="s">
        <v>6687</v>
      </c>
      <c r="AG592" s="31">
        <v>-117.04735703999999</v>
      </c>
      <c r="AH592" s="31">
        <v>32.498323849999998</v>
      </c>
      <c r="AI592" s="31" t="s">
        <v>4402</v>
      </c>
      <c r="AJ592" s="34">
        <v>45900</v>
      </c>
      <c r="AK592" s="34">
        <v>45961</v>
      </c>
      <c r="AL592" s="32">
        <v>2795875.36</v>
      </c>
      <c r="AM592" s="32">
        <v>2800000</v>
      </c>
      <c r="AN592" s="32">
        <v>2800000</v>
      </c>
      <c r="AO592" s="32">
        <v>2800000</v>
      </c>
      <c r="AP592" s="32">
        <v>2800000</v>
      </c>
      <c r="AQ592" s="32">
        <v>2800000</v>
      </c>
      <c r="AR592" s="32">
        <v>2063270.48</v>
      </c>
      <c r="AS592" s="32" t="s">
        <v>6859</v>
      </c>
      <c r="AT592" s="32" t="s">
        <v>7677</v>
      </c>
      <c r="AU592" s="32" t="s">
        <v>7455</v>
      </c>
      <c r="AV592" s="32" t="s">
        <v>6957</v>
      </c>
      <c r="AW592" s="32">
        <v>2292522.7599999998</v>
      </c>
      <c r="AX592" s="32" t="s">
        <v>7678</v>
      </c>
      <c r="AY592" s="31" t="s">
        <v>4403</v>
      </c>
      <c r="AZ592" s="31"/>
      <c r="BA592" s="31">
        <v>678</v>
      </c>
      <c r="BB592" s="31">
        <v>678</v>
      </c>
      <c r="BC592" s="31">
        <v>678</v>
      </c>
      <c r="BD592" s="31">
        <v>100</v>
      </c>
      <c r="BE592" s="31" t="s">
        <v>4404</v>
      </c>
      <c r="BF592" s="31" t="s">
        <v>4405</v>
      </c>
      <c r="BG592" s="31" t="s">
        <v>119</v>
      </c>
      <c r="BH592" s="31" t="s">
        <v>120</v>
      </c>
      <c r="BI592" s="35" t="s">
        <v>121</v>
      </c>
      <c r="BJ592" s="35" t="s">
        <v>121</v>
      </c>
    </row>
    <row r="593" spans="1:62" x14ac:dyDescent="0.25">
      <c r="A593" s="31">
        <v>2025</v>
      </c>
      <c r="B593" s="31">
        <v>4</v>
      </c>
      <c r="C593" s="31" t="s">
        <v>4406</v>
      </c>
      <c r="D593" s="31" t="s">
        <v>103</v>
      </c>
      <c r="E593" s="32">
        <v>31408.62</v>
      </c>
      <c r="F593" s="32" t="s">
        <v>6099</v>
      </c>
      <c r="G593" s="33">
        <v>2025</v>
      </c>
      <c r="H593" s="32" t="s">
        <v>6100</v>
      </c>
      <c r="I593" s="32" t="s">
        <v>6101</v>
      </c>
      <c r="J593" s="32" t="s">
        <v>6109</v>
      </c>
      <c r="K593" s="31" t="s">
        <v>4407</v>
      </c>
      <c r="L593" s="31" t="s">
        <v>4408</v>
      </c>
      <c r="M593" s="31">
        <v>2</v>
      </c>
      <c r="N593" s="31" t="s">
        <v>106</v>
      </c>
      <c r="O593" s="31">
        <v>5</v>
      </c>
      <c r="P593" s="31" t="s">
        <v>423</v>
      </c>
      <c r="Q593" s="31" t="s">
        <v>108</v>
      </c>
      <c r="R593" s="31" t="s">
        <v>644</v>
      </c>
      <c r="S593" s="31" t="s">
        <v>110</v>
      </c>
      <c r="T593" s="31" t="s">
        <v>424</v>
      </c>
      <c r="U593" s="31" t="s">
        <v>4409</v>
      </c>
      <c r="V593" s="31" t="s">
        <v>229</v>
      </c>
      <c r="W593" s="31">
        <v>4</v>
      </c>
      <c r="X593" s="31">
        <v>2</v>
      </c>
      <c r="Y593" s="31">
        <v>0</v>
      </c>
      <c r="Z593" s="31" t="s">
        <v>6122</v>
      </c>
      <c r="AA593" s="31">
        <v>23.65</v>
      </c>
      <c r="AB593" s="31">
        <v>23.65</v>
      </c>
      <c r="AC593" s="31" t="s">
        <v>4410</v>
      </c>
      <c r="AD593" s="31">
        <v>1</v>
      </c>
      <c r="AE593" s="31" t="s">
        <v>423</v>
      </c>
      <c r="AF593" s="31" t="s">
        <v>6688</v>
      </c>
      <c r="AG593" s="31">
        <v>-117.03330898</v>
      </c>
      <c r="AH593" s="31">
        <v>32.403106469999997</v>
      </c>
      <c r="AI593" s="31" t="s">
        <v>4411</v>
      </c>
      <c r="AJ593" s="34">
        <v>45919</v>
      </c>
      <c r="AK593" s="34">
        <v>45947</v>
      </c>
      <c r="AL593" s="32">
        <v>31408.62</v>
      </c>
      <c r="AM593" s="32">
        <v>31408.62</v>
      </c>
      <c r="AN593" s="32">
        <v>30529.119999999999</v>
      </c>
      <c r="AO593" s="32">
        <v>30529.119999999999</v>
      </c>
      <c r="AP593" s="32">
        <v>29086.61</v>
      </c>
      <c r="AQ593" s="32">
        <v>29086.61</v>
      </c>
      <c r="AR593" s="32">
        <v>29086.61</v>
      </c>
      <c r="AS593" s="32" t="s">
        <v>6859</v>
      </c>
      <c r="AT593" s="32" t="s">
        <v>7107</v>
      </c>
      <c r="AU593" s="32" t="s">
        <v>7108</v>
      </c>
      <c r="AV593" s="32" t="s">
        <v>6926</v>
      </c>
      <c r="AW593" s="32">
        <v>443957.6</v>
      </c>
      <c r="AX593" s="32" t="s">
        <v>7106</v>
      </c>
      <c r="AY593" s="31" t="s">
        <v>1333</v>
      </c>
      <c r="AZ593" s="31"/>
      <c r="BA593" s="31">
        <v>23.65</v>
      </c>
      <c r="BB593" s="31">
        <v>23.65</v>
      </c>
      <c r="BC593" s="31">
        <v>21.43</v>
      </c>
      <c r="BD593" s="31">
        <v>90.613107822410157</v>
      </c>
      <c r="BE593" s="31" t="s">
        <v>4412</v>
      </c>
      <c r="BF593" s="31" t="s">
        <v>4413</v>
      </c>
      <c r="BG593" s="31" t="s">
        <v>119</v>
      </c>
      <c r="BH593" s="31" t="s">
        <v>120</v>
      </c>
      <c r="BI593" s="35" t="s">
        <v>121</v>
      </c>
      <c r="BJ593" s="35" t="s">
        <v>121</v>
      </c>
    </row>
    <row r="594" spans="1:62" x14ac:dyDescent="0.25">
      <c r="A594" s="31">
        <v>2025</v>
      </c>
      <c r="B594" s="31">
        <v>4</v>
      </c>
      <c r="C594" s="31" t="s">
        <v>4414</v>
      </c>
      <c r="D594" s="31" t="s">
        <v>103</v>
      </c>
      <c r="E594" s="32">
        <v>150069.92000000001</v>
      </c>
      <c r="F594" s="32" t="s">
        <v>6099</v>
      </c>
      <c r="G594" s="33">
        <v>2025</v>
      </c>
      <c r="H594" s="32" t="s">
        <v>6100</v>
      </c>
      <c r="I594" s="32" t="s">
        <v>6101</v>
      </c>
      <c r="J594" s="32" t="s">
        <v>6109</v>
      </c>
      <c r="K594" s="31" t="s">
        <v>1314</v>
      </c>
      <c r="L594" s="31" t="s">
        <v>4415</v>
      </c>
      <c r="M594" s="31">
        <v>2</v>
      </c>
      <c r="N594" s="31" t="s">
        <v>106</v>
      </c>
      <c r="O594" s="31">
        <v>5</v>
      </c>
      <c r="P594" s="31" t="s">
        <v>423</v>
      </c>
      <c r="Q594" s="31" t="s">
        <v>108</v>
      </c>
      <c r="R594" s="31" t="s">
        <v>644</v>
      </c>
      <c r="S594" s="31" t="s">
        <v>110</v>
      </c>
      <c r="T594" s="31" t="s">
        <v>424</v>
      </c>
      <c r="U594" s="31" t="s">
        <v>4416</v>
      </c>
      <c r="V594" s="31" t="s">
        <v>229</v>
      </c>
      <c r="W594" s="31">
        <v>3</v>
      </c>
      <c r="X594" s="31">
        <v>3</v>
      </c>
      <c r="Y594" s="31">
        <v>0</v>
      </c>
      <c r="Z594" s="31" t="s">
        <v>6122</v>
      </c>
      <c r="AA594" s="31">
        <v>3.9</v>
      </c>
      <c r="AB594" s="31">
        <v>3.9</v>
      </c>
      <c r="AC594" s="31" t="s">
        <v>1317</v>
      </c>
      <c r="AD594" s="31">
        <v>1</v>
      </c>
      <c r="AE594" s="31" t="s">
        <v>423</v>
      </c>
      <c r="AF594" s="31" t="s">
        <v>6689</v>
      </c>
      <c r="AG594" s="31">
        <v>-117.02431303</v>
      </c>
      <c r="AH594" s="31">
        <v>32.397391050000003</v>
      </c>
      <c r="AI594" s="31" t="s">
        <v>4417</v>
      </c>
      <c r="AJ594" s="34">
        <v>45919</v>
      </c>
      <c r="AK594" s="34">
        <v>45947</v>
      </c>
      <c r="AL594" s="32">
        <v>150069.92000000001</v>
      </c>
      <c r="AM594" s="32">
        <v>150069.92000000001</v>
      </c>
      <c r="AN594" s="32">
        <v>150069.92000000001</v>
      </c>
      <c r="AO594" s="32">
        <v>149373.07999999999</v>
      </c>
      <c r="AP594" s="32">
        <v>107496.31</v>
      </c>
      <c r="AQ594" s="32">
        <v>107496.31</v>
      </c>
      <c r="AR594" s="32">
        <v>107496.31</v>
      </c>
      <c r="AS594" s="32" t="s">
        <v>6859</v>
      </c>
      <c r="AT594" s="32" t="s">
        <v>7104</v>
      </c>
      <c r="AU594" s="32" t="s">
        <v>7105</v>
      </c>
      <c r="AV594" s="32" t="s">
        <v>6926</v>
      </c>
      <c r="AW594" s="32">
        <v>1493730.84</v>
      </c>
      <c r="AX594" s="32" t="s">
        <v>7106</v>
      </c>
      <c r="AY594" s="31" t="s">
        <v>1319</v>
      </c>
      <c r="AZ594" s="31"/>
      <c r="BA594" s="31">
        <v>3.9</v>
      </c>
      <c r="BB594" s="31">
        <v>3.9</v>
      </c>
      <c r="BC594" s="31">
        <v>2.2999999999999998</v>
      </c>
      <c r="BD594" s="31">
        <v>58.974358974358978</v>
      </c>
      <c r="BE594" s="31" t="s">
        <v>1320</v>
      </c>
      <c r="BF594" s="31" t="s">
        <v>4418</v>
      </c>
      <c r="BG594" s="31" t="s">
        <v>119</v>
      </c>
      <c r="BH594" s="31" t="s">
        <v>120</v>
      </c>
      <c r="BI594" s="35" t="s">
        <v>121</v>
      </c>
      <c r="BJ594" s="35" t="s">
        <v>121</v>
      </c>
    </row>
    <row r="595" spans="1:62" ht="60" x14ac:dyDescent="0.25">
      <c r="A595" s="31">
        <v>2025</v>
      </c>
      <c r="B595" s="31">
        <v>4</v>
      </c>
      <c r="C595" s="31" t="s">
        <v>4419</v>
      </c>
      <c r="D595" s="31" t="s">
        <v>103</v>
      </c>
      <c r="E595" s="32">
        <v>308289.59999999998</v>
      </c>
      <c r="F595" s="32" t="s">
        <v>6099</v>
      </c>
      <c r="G595" s="33">
        <v>2025</v>
      </c>
      <c r="H595" s="32" t="s">
        <v>6100</v>
      </c>
      <c r="I595" s="32" t="s">
        <v>6101</v>
      </c>
      <c r="J595" s="32" t="s">
        <v>6109</v>
      </c>
      <c r="K595" s="31" t="s">
        <v>4420</v>
      </c>
      <c r="L595" s="31" t="s">
        <v>4421</v>
      </c>
      <c r="M595" s="31">
        <v>2</v>
      </c>
      <c r="N595" s="31" t="s">
        <v>106</v>
      </c>
      <c r="O595" s="31">
        <v>5</v>
      </c>
      <c r="P595" s="31" t="s">
        <v>423</v>
      </c>
      <c r="Q595" s="31" t="s">
        <v>108</v>
      </c>
      <c r="R595" s="31" t="s">
        <v>155</v>
      </c>
      <c r="S595" s="31" t="s">
        <v>110</v>
      </c>
      <c r="T595" s="31" t="s">
        <v>424</v>
      </c>
      <c r="U595" s="31" t="s">
        <v>4422</v>
      </c>
      <c r="V595" s="31" t="s">
        <v>229</v>
      </c>
      <c r="W595" s="31">
        <v>22</v>
      </c>
      <c r="X595" s="31">
        <v>29</v>
      </c>
      <c r="Y595" s="31">
        <v>0</v>
      </c>
      <c r="Z595" s="31" t="s">
        <v>6125</v>
      </c>
      <c r="AA595" s="31">
        <v>112</v>
      </c>
      <c r="AB595" s="31">
        <v>112</v>
      </c>
      <c r="AC595" s="31" t="s">
        <v>3322</v>
      </c>
      <c r="AD595" s="31">
        <v>1</v>
      </c>
      <c r="AE595" s="31" t="s">
        <v>423</v>
      </c>
      <c r="AF595" s="31" t="s">
        <v>6690</v>
      </c>
      <c r="AG595" s="31">
        <v>-117.05427603</v>
      </c>
      <c r="AH595" s="31">
        <v>32.421543669999998</v>
      </c>
      <c r="AI595" s="31" t="s">
        <v>4423</v>
      </c>
      <c r="AJ595" s="34">
        <v>45901</v>
      </c>
      <c r="AK595" s="34">
        <v>45962</v>
      </c>
      <c r="AL595" s="32">
        <v>308289.59999999998</v>
      </c>
      <c r="AM595" s="32">
        <v>308289.59999999998</v>
      </c>
      <c r="AN595" s="32">
        <v>0</v>
      </c>
      <c r="AO595" s="32">
        <v>0</v>
      </c>
      <c r="AP595" s="32">
        <v>0</v>
      </c>
      <c r="AQ595" s="32">
        <v>0</v>
      </c>
      <c r="AR595" s="32">
        <v>0</v>
      </c>
      <c r="AS595" s="32" t="e">
        <v>#N/A</v>
      </c>
      <c r="AT595" s="32" t="e">
        <v>#N/A</v>
      </c>
      <c r="AU595" s="32" t="e">
        <v>#N/A</v>
      </c>
      <c r="AV595" s="32" t="e">
        <v>#N/A</v>
      </c>
      <c r="AW595" s="32" t="e">
        <v>#N/A</v>
      </c>
      <c r="AX595" s="32" t="e">
        <v>#N/A</v>
      </c>
      <c r="AY595" s="31" t="s">
        <v>128</v>
      </c>
      <c r="AZ595" s="31"/>
      <c r="BA595" s="31">
        <v>112</v>
      </c>
      <c r="BB595" s="31">
        <v>112</v>
      </c>
      <c r="BC595" s="31">
        <v>0</v>
      </c>
      <c r="BD595" s="31">
        <v>0</v>
      </c>
      <c r="BE595" s="31" t="s">
        <v>852</v>
      </c>
      <c r="BF595" s="31" t="s">
        <v>4424</v>
      </c>
      <c r="BG595" s="31" t="s">
        <v>978</v>
      </c>
      <c r="BH595" s="31" t="s">
        <v>979</v>
      </c>
      <c r="BI595" s="35" t="s">
        <v>4425</v>
      </c>
      <c r="BJ595" s="35" t="s">
        <v>121</v>
      </c>
    </row>
    <row r="596" spans="1:62" x14ac:dyDescent="0.25">
      <c r="A596" s="31">
        <v>2025</v>
      </c>
      <c r="B596" s="31">
        <v>4</v>
      </c>
      <c r="C596" s="31" t="s">
        <v>4426</v>
      </c>
      <c r="D596" s="31" t="s">
        <v>103</v>
      </c>
      <c r="E596" s="32">
        <v>64331.22</v>
      </c>
      <c r="F596" s="32" t="s">
        <v>6099</v>
      </c>
      <c r="G596" s="33">
        <v>2025</v>
      </c>
      <c r="H596" s="32" t="s">
        <v>6100</v>
      </c>
      <c r="I596" s="32" t="s">
        <v>6101</v>
      </c>
      <c r="J596" s="32" t="s">
        <v>6109</v>
      </c>
      <c r="K596" s="31" t="s">
        <v>4427</v>
      </c>
      <c r="L596" s="31" t="s">
        <v>4428</v>
      </c>
      <c r="M596" s="31">
        <v>2</v>
      </c>
      <c r="N596" s="31" t="s">
        <v>106</v>
      </c>
      <c r="O596" s="31">
        <v>5</v>
      </c>
      <c r="P596" s="31" t="s">
        <v>423</v>
      </c>
      <c r="Q596" s="31" t="s">
        <v>108</v>
      </c>
      <c r="R596" s="31" t="s">
        <v>644</v>
      </c>
      <c r="S596" s="31" t="s">
        <v>110</v>
      </c>
      <c r="T596" s="31" t="s">
        <v>424</v>
      </c>
      <c r="U596" s="31" t="s">
        <v>4429</v>
      </c>
      <c r="V596" s="31" t="s">
        <v>229</v>
      </c>
      <c r="W596" s="31">
        <v>3</v>
      </c>
      <c r="X596" s="31">
        <v>2</v>
      </c>
      <c r="Y596" s="31">
        <v>0</v>
      </c>
      <c r="Z596" s="31" t="s">
        <v>6122</v>
      </c>
      <c r="AA596" s="31">
        <v>48.42</v>
      </c>
      <c r="AB596" s="31">
        <v>50.59</v>
      </c>
      <c r="AC596" s="31" t="s">
        <v>4430</v>
      </c>
      <c r="AD596" s="31">
        <v>1</v>
      </c>
      <c r="AE596" s="31" t="s">
        <v>423</v>
      </c>
      <c r="AF596" s="31" t="s">
        <v>6691</v>
      </c>
      <c r="AG596" s="31">
        <v>-117.03181311</v>
      </c>
      <c r="AH596" s="31">
        <v>32.4022437</v>
      </c>
      <c r="AI596" s="31" t="s">
        <v>4431</v>
      </c>
      <c r="AJ596" s="34">
        <v>45919</v>
      </c>
      <c r="AK596" s="34">
        <v>45947</v>
      </c>
      <c r="AL596" s="32">
        <v>64331.22</v>
      </c>
      <c r="AM596" s="32">
        <v>67034.22</v>
      </c>
      <c r="AN596" s="32">
        <v>67034.22</v>
      </c>
      <c r="AO596" s="32">
        <v>67034.22</v>
      </c>
      <c r="AP596" s="32">
        <v>63866.82</v>
      </c>
      <c r="AQ596" s="32">
        <v>63866.82</v>
      </c>
      <c r="AR596" s="32">
        <v>63866.82</v>
      </c>
      <c r="AS596" s="32" t="s">
        <v>6859</v>
      </c>
      <c r="AT596" s="32" t="s">
        <v>7107</v>
      </c>
      <c r="AU596" s="32" t="s">
        <v>7108</v>
      </c>
      <c r="AV596" s="32" t="s">
        <v>6926</v>
      </c>
      <c r="AW596" s="32">
        <v>443957.6</v>
      </c>
      <c r="AX596" s="32" t="s">
        <v>7106</v>
      </c>
      <c r="AY596" s="31" t="s">
        <v>1333</v>
      </c>
      <c r="AZ596" s="31"/>
      <c r="BA596" s="31">
        <v>48.42</v>
      </c>
      <c r="BB596" s="31">
        <v>50.59</v>
      </c>
      <c r="BC596" s="31">
        <v>47.05</v>
      </c>
      <c r="BD596" s="31">
        <v>93.00256967780193</v>
      </c>
      <c r="BE596" s="31" t="s">
        <v>4432</v>
      </c>
      <c r="BF596" s="31" t="s">
        <v>4433</v>
      </c>
      <c r="BG596" s="31" t="s">
        <v>119</v>
      </c>
      <c r="BH596" s="31" t="s">
        <v>120</v>
      </c>
      <c r="BI596" s="35" t="s">
        <v>121</v>
      </c>
      <c r="BJ596" s="35" t="s">
        <v>121</v>
      </c>
    </row>
    <row r="597" spans="1:62" x14ac:dyDescent="0.25">
      <c r="A597" s="31">
        <v>2025</v>
      </c>
      <c r="B597" s="31">
        <v>4</v>
      </c>
      <c r="C597" s="31" t="s">
        <v>4434</v>
      </c>
      <c r="D597" s="31" t="s">
        <v>103</v>
      </c>
      <c r="E597" s="32">
        <v>29748.54</v>
      </c>
      <c r="F597" s="32" t="s">
        <v>6099</v>
      </c>
      <c r="G597" s="33">
        <v>2025</v>
      </c>
      <c r="H597" s="32" t="s">
        <v>6100</v>
      </c>
      <c r="I597" s="32" t="s">
        <v>6101</v>
      </c>
      <c r="J597" s="32" t="s">
        <v>6109</v>
      </c>
      <c r="K597" s="31" t="s">
        <v>4435</v>
      </c>
      <c r="L597" s="31" t="s">
        <v>4436</v>
      </c>
      <c r="M597" s="31">
        <v>2</v>
      </c>
      <c r="N597" s="31" t="s">
        <v>106</v>
      </c>
      <c r="O597" s="31">
        <v>5</v>
      </c>
      <c r="P597" s="31" t="s">
        <v>423</v>
      </c>
      <c r="Q597" s="31" t="s">
        <v>108</v>
      </c>
      <c r="R597" s="31" t="s">
        <v>644</v>
      </c>
      <c r="S597" s="31" t="s">
        <v>110</v>
      </c>
      <c r="T597" s="31" t="s">
        <v>424</v>
      </c>
      <c r="U597" s="31" t="s">
        <v>4437</v>
      </c>
      <c r="V597" s="31" t="s">
        <v>229</v>
      </c>
      <c r="W597" s="31">
        <v>1</v>
      </c>
      <c r="X597" s="31">
        <v>1</v>
      </c>
      <c r="Y597" s="31">
        <v>0</v>
      </c>
      <c r="Z597" s="31" t="s">
        <v>6122</v>
      </c>
      <c r="AA597" s="31">
        <v>22.4</v>
      </c>
      <c r="AB597" s="31">
        <v>38.36</v>
      </c>
      <c r="AC597" s="31" t="s">
        <v>4438</v>
      </c>
      <c r="AD597" s="31">
        <v>1</v>
      </c>
      <c r="AE597" s="31" t="s">
        <v>6692</v>
      </c>
      <c r="AF597" s="31" t="s">
        <v>6693</v>
      </c>
      <c r="AG597" s="31">
        <v>-117.00326075</v>
      </c>
      <c r="AH597" s="31">
        <v>32.387699779999998</v>
      </c>
      <c r="AI597" s="31" t="s">
        <v>4439</v>
      </c>
      <c r="AJ597" s="34">
        <v>45926</v>
      </c>
      <c r="AK597" s="34">
        <v>45954</v>
      </c>
      <c r="AL597" s="32">
        <v>29748.54</v>
      </c>
      <c r="AM597" s="32">
        <v>50828.87</v>
      </c>
      <c r="AN597" s="32">
        <v>50828.87</v>
      </c>
      <c r="AO597" s="32">
        <v>50828.87</v>
      </c>
      <c r="AP597" s="32">
        <v>48427.18</v>
      </c>
      <c r="AQ597" s="32">
        <v>48427.18</v>
      </c>
      <c r="AR597" s="32">
        <v>48427.18</v>
      </c>
      <c r="AS597" s="32" t="s">
        <v>6859</v>
      </c>
      <c r="AT597" s="32" t="s">
        <v>7107</v>
      </c>
      <c r="AU597" s="32" t="s">
        <v>7108</v>
      </c>
      <c r="AV597" s="32" t="s">
        <v>6926</v>
      </c>
      <c r="AW597" s="32">
        <v>443957.6</v>
      </c>
      <c r="AX597" s="32" t="s">
        <v>7106</v>
      </c>
      <c r="AY597" s="31" t="s">
        <v>1333</v>
      </c>
      <c r="AZ597" s="31"/>
      <c r="BA597" s="31">
        <v>22.4</v>
      </c>
      <c r="BB597" s="31">
        <v>38.36</v>
      </c>
      <c r="BC597" s="31">
        <v>35.67</v>
      </c>
      <c r="BD597" s="31">
        <v>92.987486965589156</v>
      </c>
      <c r="BE597" s="31" t="s">
        <v>4440</v>
      </c>
      <c r="BF597" s="31" t="s">
        <v>4441</v>
      </c>
      <c r="BG597" s="31" t="s">
        <v>119</v>
      </c>
      <c r="BH597" s="31" t="s">
        <v>120</v>
      </c>
      <c r="BI597" s="35" t="s">
        <v>121</v>
      </c>
      <c r="BJ597" s="35" t="s">
        <v>121</v>
      </c>
    </row>
    <row r="598" spans="1:62" x14ac:dyDescent="0.25">
      <c r="A598" s="31">
        <v>2025</v>
      </c>
      <c r="B598" s="31">
        <v>4</v>
      </c>
      <c r="C598" s="31" t="s">
        <v>4442</v>
      </c>
      <c r="D598" s="31" t="s">
        <v>103</v>
      </c>
      <c r="E598" s="32">
        <v>18835944.609999999</v>
      </c>
      <c r="F598" s="32" t="s">
        <v>6121</v>
      </c>
      <c r="G598" s="33">
        <v>2025</v>
      </c>
      <c r="H598" s="32" t="s">
        <v>212</v>
      </c>
      <c r="I598" s="32" t="s">
        <v>212</v>
      </c>
      <c r="J598" s="32" t="s">
        <v>212</v>
      </c>
      <c r="K598" s="31" t="s">
        <v>4443</v>
      </c>
      <c r="L598" s="31" t="s">
        <v>4444</v>
      </c>
      <c r="M598" s="31">
        <v>2</v>
      </c>
      <c r="N598" s="31" t="s">
        <v>106</v>
      </c>
      <c r="O598" s="31">
        <v>6</v>
      </c>
      <c r="P598" s="31" t="s">
        <v>709</v>
      </c>
      <c r="Q598" s="31" t="s">
        <v>108</v>
      </c>
      <c r="R598" s="31" t="s">
        <v>125</v>
      </c>
      <c r="S598" s="31" t="s">
        <v>110</v>
      </c>
      <c r="T598" s="31" t="s">
        <v>710</v>
      </c>
      <c r="U598" s="31" t="s">
        <v>4445</v>
      </c>
      <c r="V598" s="31" t="s">
        <v>229</v>
      </c>
      <c r="W598" s="31">
        <v>2742</v>
      </c>
      <c r="X598" s="31">
        <v>3088</v>
      </c>
      <c r="Y598" s="31">
        <v>0</v>
      </c>
      <c r="Z598" s="31" t="s">
        <v>6122</v>
      </c>
      <c r="AA598" s="31">
        <v>730.72</v>
      </c>
      <c r="AB598" s="31">
        <v>730.72</v>
      </c>
      <c r="AC598" s="31" t="s">
        <v>4446</v>
      </c>
      <c r="AD598" s="31">
        <v>1</v>
      </c>
      <c r="AE598" s="31" t="s">
        <v>6240</v>
      </c>
      <c r="AF598" s="31" t="s">
        <v>6694</v>
      </c>
      <c r="AG598" s="31">
        <v>-115.93219821</v>
      </c>
      <c r="AH598" s="31">
        <v>30.526155509999999</v>
      </c>
      <c r="AI598" s="31" t="s">
        <v>4447</v>
      </c>
      <c r="AJ598" s="34">
        <v>45967</v>
      </c>
      <c r="AK598" s="34">
        <v>46022</v>
      </c>
      <c r="AL598" s="32">
        <v>9515164.8399999999</v>
      </c>
      <c r="AM598" s="32">
        <v>9515164.8399999999</v>
      </c>
      <c r="AN598" s="32">
        <v>9320779.7699999996</v>
      </c>
      <c r="AO598" s="32">
        <v>9320779.7699999996</v>
      </c>
      <c r="AP598" s="32">
        <v>9320779.7699999996</v>
      </c>
      <c r="AQ598" s="32">
        <v>2718004.22</v>
      </c>
      <c r="AR598" s="32">
        <v>2718004.22</v>
      </c>
      <c r="AS598" s="32" t="s">
        <v>6859</v>
      </c>
      <c r="AT598" s="32" t="s">
        <v>7679</v>
      </c>
      <c r="AU598" s="32" t="s">
        <v>7680</v>
      </c>
      <c r="AV598" s="32" t="s">
        <v>6977</v>
      </c>
      <c r="AW598" s="32">
        <v>9060014.0600000005</v>
      </c>
      <c r="AX598" s="32" t="s">
        <v>7681</v>
      </c>
      <c r="AY598" s="31" t="s">
        <v>4448</v>
      </c>
      <c r="AZ598" s="31"/>
      <c r="BA598" s="31">
        <v>730.72</v>
      </c>
      <c r="BB598" s="31">
        <v>730.72</v>
      </c>
      <c r="BC598" s="31">
        <v>150</v>
      </c>
      <c r="BD598" s="31">
        <v>20.527698708123491</v>
      </c>
      <c r="BE598" s="31" t="s">
        <v>304</v>
      </c>
      <c r="BF598" s="31" t="s">
        <v>4449</v>
      </c>
      <c r="BG598" s="31" t="s">
        <v>119</v>
      </c>
      <c r="BH598" s="31" t="s">
        <v>120</v>
      </c>
      <c r="BI598" s="35" t="s">
        <v>121</v>
      </c>
      <c r="BJ598" s="35" t="s">
        <v>121</v>
      </c>
    </row>
    <row r="599" spans="1:62" x14ac:dyDescent="0.25">
      <c r="A599" s="31">
        <v>2025</v>
      </c>
      <c r="B599" s="31">
        <v>4</v>
      </c>
      <c r="C599" s="31" t="s">
        <v>4450</v>
      </c>
      <c r="D599" s="31" t="s">
        <v>103</v>
      </c>
      <c r="E599" s="32">
        <v>620180</v>
      </c>
      <c r="F599" s="32" t="s">
        <v>6099</v>
      </c>
      <c r="G599" s="33">
        <v>2025</v>
      </c>
      <c r="H599" s="32" t="s">
        <v>6100</v>
      </c>
      <c r="I599" s="32" t="s">
        <v>6101</v>
      </c>
      <c r="J599" s="32" t="s">
        <v>6109</v>
      </c>
      <c r="K599" s="31" t="s">
        <v>4451</v>
      </c>
      <c r="L599" s="31" t="s">
        <v>4452</v>
      </c>
      <c r="M599" s="31">
        <v>2</v>
      </c>
      <c r="N599" s="31" t="s">
        <v>106</v>
      </c>
      <c r="O599" s="31">
        <v>7</v>
      </c>
      <c r="P599" s="31" t="s">
        <v>2052</v>
      </c>
      <c r="Q599" s="31" t="s">
        <v>108</v>
      </c>
      <c r="R599" s="31" t="s">
        <v>125</v>
      </c>
      <c r="S599" s="31" t="s">
        <v>110</v>
      </c>
      <c r="T599" s="31" t="s">
        <v>2053</v>
      </c>
      <c r="U599" s="31" t="s">
        <v>4453</v>
      </c>
      <c r="V599" s="31" t="s">
        <v>229</v>
      </c>
      <c r="W599" s="31">
        <v>23</v>
      </c>
      <c r="X599" s="31">
        <v>18</v>
      </c>
      <c r="Y599" s="31">
        <v>0</v>
      </c>
      <c r="Z599" s="31" t="s">
        <v>6125</v>
      </c>
      <c r="AA599" s="31">
        <v>295</v>
      </c>
      <c r="AB599" s="31">
        <v>295</v>
      </c>
      <c r="AC599" s="31" t="s">
        <v>4454</v>
      </c>
      <c r="AD599" s="31">
        <v>1</v>
      </c>
      <c r="AE599" s="31" t="s">
        <v>2052</v>
      </c>
      <c r="AF599" s="31" t="s">
        <v>6695</v>
      </c>
      <c r="AG599" s="31">
        <v>-114.85260328</v>
      </c>
      <c r="AH599" s="31">
        <v>31.031693010000001</v>
      </c>
      <c r="AI599" s="31" t="s">
        <v>4455</v>
      </c>
      <c r="AJ599" s="34">
        <v>45889</v>
      </c>
      <c r="AK599" s="34">
        <v>45960</v>
      </c>
      <c r="AL599" s="32">
        <v>620180</v>
      </c>
      <c r="AM599" s="32">
        <v>704696.09</v>
      </c>
      <c r="AN599" s="32">
        <v>704696.09</v>
      </c>
      <c r="AO599" s="32">
        <v>704696.09</v>
      </c>
      <c r="AP599" s="32">
        <v>704696.09</v>
      </c>
      <c r="AQ599" s="32">
        <v>478486.96</v>
      </c>
      <c r="AR599" s="32">
        <v>478486.96</v>
      </c>
      <c r="AS599" s="32" t="s">
        <v>6859</v>
      </c>
      <c r="AT599" s="32" t="s">
        <v>7682</v>
      </c>
      <c r="AU599" s="32" t="s">
        <v>7683</v>
      </c>
      <c r="AV599" s="32" t="s">
        <v>7684</v>
      </c>
      <c r="AW599" s="32">
        <v>704696.09</v>
      </c>
      <c r="AX599" s="32" t="s">
        <v>7685</v>
      </c>
      <c r="AY599" s="31" t="s">
        <v>4456</v>
      </c>
      <c r="AZ599" s="31"/>
      <c r="BA599" s="31">
        <v>295</v>
      </c>
      <c r="BB599" s="31">
        <v>295</v>
      </c>
      <c r="BC599" s="31">
        <v>200.31</v>
      </c>
      <c r="BD599" s="31">
        <v>67.90169491525424</v>
      </c>
      <c r="BE599" s="31" t="s">
        <v>4457</v>
      </c>
      <c r="BF599" s="31" t="s">
        <v>4458</v>
      </c>
      <c r="BG599" s="31" t="s">
        <v>119</v>
      </c>
      <c r="BH599" s="31" t="s">
        <v>120</v>
      </c>
      <c r="BI599" s="35" t="s">
        <v>121</v>
      </c>
      <c r="BJ599" s="35" t="s">
        <v>121</v>
      </c>
    </row>
    <row r="600" spans="1:62" x14ac:dyDescent="0.25">
      <c r="A600" s="31">
        <v>2025</v>
      </c>
      <c r="B600" s="31">
        <v>4</v>
      </c>
      <c r="C600" s="31" t="s">
        <v>4459</v>
      </c>
      <c r="D600" s="31" t="s">
        <v>400</v>
      </c>
      <c r="E600" s="32">
        <v>2815261.09</v>
      </c>
      <c r="F600" s="32" t="s">
        <v>6099</v>
      </c>
      <c r="G600" s="33">
        <v>2025</v>
      </c>
      <c r="H600" s="32" t="s">
        <v>6100</v>
      </c>
      <c r="I600" s="32" t="s">
        <v>6101</v>
      </c>
      <c r="J600" s="32" t="s">
        <v>6109</v>
      </c>
      <c r="K600" s="31" t="s">
        <v>4460</v>
      </c>
      <c r="L600" s="31" t="s">
        <v>4461</v>
      </c>
      <c r="M600" s="31">
        <v>2</v>
      </c>
      <c r="N600" s="31" t="s">
        <v>106</v>
      </c>
      <c r="O600" s="31">
        <v>1</v>
      </c>
      <c r="P600" s="31" t="s">
        <v>107</v>
      </c>
      <c r="Q600" s="31" t="s">
        <v>212</v>
      </c>
      <c r="R600" s="31" t="s">
        <v>2071</v>
      </c>
      <c r="S600" s="31" t="s">
        <v>110</v>
      </c>
      <c r="T600" s="31" t="s">
        <v>4462</v>
      </c>
      <c r="U600" s="31" t="s">
        <v>4463</v>
      </c>
      <c r="V600" s="31" t="s">
        <v>113</v>
      </c>
      <c r="W600" s="31">
        <v>0</v>
      </c>
      <c r="X600" s="31">
        <v>0</v>
      </c>
      <c r="Y600" s="31">
        <v>0</v>
      </c>
      <c r="Z600" s="31" t="s">
        <v>6131</v>
      </c>
      <c r="AA600" s="31">
        <v>1</v>
      </c>
      <c r="AB600" s="31">
        <v>1</v>
      </c>
      <c r="AC600" s="31" t="s">
        <v>2074</v>
      </c>
      <c r="AD600" s="31">
        <v>1</v>
      </c>
      <c r="AE600" s="31" t="s">
        <v>107</v>
      </c>
      <c r="AF600" s="31" t="s">
        <v>6400</v>
      </c>
      <c r="AG600" s="31">
        <v>-116.595134</v>
      </c>
      <c r="AH600" s="31">
        <v>31.808944</v>
      </c>
      <c r="AI600" s="31" t="s">
        <v>4464</v>
      </c>
      <c r="AJ600" s="34">
        <v>45915</v>
      </c>
      <c r="AK600" s="34">
        <v>45991</v>
      </c>
      <c r="AL600" s="32">
        <v>2815261.09</v>
      </c>
      <c r="AM600" s="32">
        <v>2639798.17</v>
      </c>
      <c r="AN600" s="32">
        <v>2639798.17</v>
      </c>
      <c r="AO600" s="32">
        <v>2639798.17</v>
      </c>
      <c r="AP600" s="32">
        <v>2639798.17</v>
      </c>
      <c r="AQ600" s="32">
        <v>2639798.17</v>
      </c>
      <c r="AR600" s="32">
        <v>2639798.17</v>
      </c>
      <c r="AS600" s="32" t="s">
        <v>6859</v>
      </c>
      <c r="AT600" s="32" t="s">
        <v>6918</v>
      </c>
      <c r="AU600" s="32" t="s">
        <v>6919</v>
      </c>
      <c r="AV600" s="32" t="s">
        <v>6862</v>
      </c>
      <c r="AW600" s="32">
        <v>1350200.38</v>
      </c>
      <c r="AX600" s="32" t="s">
        <v>6920</v>
      </c>
      <c r="AY600" s="31" t="s">
        <v>408</v>
      </c>
      <c r="AZ600" s="31"/>
      <c r="BA600" s="31">
        <v>1</v>
      </c>
      <c r="BB600" s="31">
        <v>1</v>
      </c>
      <c r="BC600" s="31">
        <v>1</v>
      </c>
      <c r="BD600" s="31">
        <v>100</v>
      </c>
      <c r="BE600" s="31" t="s">
        <v>4465</v>
      </c>
      <c r="BF600" s="31" t="s">
        <v>4466</v>
      </c>
      <c r="BG600" s="31" t="s">
        <v>119</v>
      </c>
      <c r="BH600" s="31" t="s">
        <v>120</v>
      </c>
      <c r="BI600" s="35" t="s">
        <v>121</v>
      </c>
      <c r="BJ600" s="35" t="s">
        <v>121</v>
      </c>
    </row>
    <row r="601" spans="1:62" x14ac:dyDescent="0.25">
      <c r="A601" s="31">
        <v>2025</v>
      </c>
      <c r="B601" s="31">
        <v>4</v>
      </c>
      <c r="C601" s="31" t="s">
        <v>4467</v>
      </c>
      <c r="D601" s="31" t="s">
        <v>400</v>
      </c>
      <c r="E601" s="32">
        <v>84883.47</v>
      </c>
      <c r="F601" s="32" t="s">
        <v>6099</v>
      </c>
      <c r="G601" s="33">
        <v>2025</v>
      </c>
      <c r="H601" s="32" t="s">
        <v>6100</v>
      </c>
      <c r="I601" s="32" t="s">
        <v>6101</v>
      </c>
      <c r="J601" s="32" t="s">
        <v>6109</v>
      </c>
      <c r="K601" s="31" t="s">
        <v>4468</v>
      </c>
      <c r="L601" s="31" t="s">
        <v>4469</v>
      </c>
      <c r="M601" s="31">
        <v>2</v>
      </c>
      <c r="N601" s="31" t="s">
        <v>106</v>
      </c>
      <c r="O601" s="31">
        <v>2</v>
      </c>
      <c r="P601" s="31" t="s">
        <v>236</v>
      </c>
      <c r="Q601" s="31" t="s">
        <v>212</v>
      </c>
      <c r="R601" s="31" t="s">
        <v>2071</v>
      </c>
      <c r="S601" s="31" t="s">
        <v>110</v>
      </c>
      <c r="T601" s="31" t="s">
        <v>4470</v>
      </c>
      <c r="U601" s="31" t="s">
        <v>4471</v>
      </c>
      <c r="V601" s="31" t="s">
        <v>113</v>
      </c>
      <c r="W601" s="31">
        <v>0</v>
      </c>
      <c r="X601" s="31">
        <v>0</v>
      </c>
      <c r="Y601" s="31">
        <v>0</v>
      </c>
      <c r="Z601" s="31" t="s">
        <v>6131</v>
      </c>
      <c r="AA601" s="31">
        <v>1</v>
      </c>
      <c r="AB601" s="31">
        <v>1</v>
      </c>
      <c r="AC601" s="31" t="s">
        <v>2074</v>
      </c>
      <c r="AD601" s="31">
        <v>1</v>
      </c>
      <c r="AE601" s="31" t="s">
        <v>236</v>
      </c>
      <c r="AF601" s="31" t="s">
        <v>6400</v>
      </c>
      <c r="AG601" s="31">
        <v>-115.475579</v>
      </c>
      <c r="AH601" s="31">
        <v>32.641176000000002</v>
      </c>
      <c r="AI601" s="31" t="s">
        <v>4472</v>
      </c>
      <c r="AJ601" s="34">
        <v>45894</v>
      </c>
      <c r="AK601" s="34">
        <v>46005</v>
      </c>
      <c r="AL601" s="32">
        <v>84883.47</v>
      </c>
      <c r="AM601" s="32">
        <v>155672.24</v>
      </c>
      <c r="AN601" s="32">
        <v>155672.24</v>
      </c>
      <c r="AO601" s="32">
        <v>155672.24</v>
      </c>
      <c r="AP601" s="32">
        <v>155672.24</v>
      </c>
      <c r="AQ601" s="32">
        <v>155672.24</v>
      </c>
      <c r="AR601" s="32">
        <v>155672.24</v>
      </c>
      <c r="AS601" s="32" t="s">
        <v>6859</v>
      </c>
      <c r="AT601" s="32" t="s">
        <v>7686</v>
      </c>
      <c r="AU601" s="32" t="s">
        <v>7650</v>
      </c>
      <c r="AV601" s="32" t="s">
        <v>6916</v>
      </c>
      <c r="AW601" s="32">
        <v>11508763.49</v>
      </c>
      <c r="AX601" s="32" t="s">
        <v>7687</v>
      </c>
      <c r="AY601" s="31" t="s">
        <v>4473</v>
      </c>
      <c r="AZ601" s="31"/>
      <c r="BA601" s="31">
        <v>1</v>
      </c>
      <c r="BB601" s="31">
        <v>1</v>
      </c>
      <c r="BC601" s="31">
        <v>1</v>
      </c>
      <c r="BD601" s="31">
        <v>100</v>
      </c>
      <c r="BE601" s="31" t="s">
        <v>4465</v>
      </c>
      <c r="BF601" s="31" t="s">
        <v>4474</v>
      </c>
      <c r="BG601" s="31" t="s">
        <v>119</v>
      </c>
      <c r="BH601" s="31" t="s">
        <v>120</v>
      </c>
      <c r="BI601" s="35" t="s">
        <v>121</v>
      </c>
      <c r="BJ601" s="35" t="s">
        <v>121</v>
      </c>
    </row>
    <row r="602" spans="1:62" ht="225" x14ac:dyDescent="0.25">
      <c r="A602" s="31">
        <v>2025</v>
      </c>
      <c r="B602" s="31">
        <v>4</v>
      </c>
      <c r="C602" s="31" t="s">
        <v>4475</v>
      </c>
      <c r="D602" s="31" t="s">
        <v>103</v>
      </c>
      <c r="E602" s="32">
        <v>7287500</v>
      </c>
      <c r="F602" s="32" t="s">
        <v>6099</v>
      </c>
      <c r="G602" s="33">
        <v>2025</v>
      </c>
      <c r="H602" s="32" t="s">
        <v>6105</v>
      </c>
      <c r="I602" s="32" t="s">
        <v>6106</v>
      </c>
      <c r="J602" s="32" t="s">
        <v>212</v>
      </c>
      <c r="K602" s="31" t="s">
        <v>4476</v>
      </c>
      <c r="L602" s="31" t="s">
        <v>4477</v>
      </c>
      <c r="M602" s="31">
        <v>2</v>
      </c>
      <c r="N602" s="31" t="s">
        <v>106</v>
      </c>
      <c r="O602" s="31">
        <v>2</v>
      </c>
      <c r="P602" s="31" t="s">
        <v>236</v>
      </c>
      <c r="Q602" s="31" t="s">
        <v>279</v>
      </c>
      <c r="R602" s="31" t="s">
        <v>133</v>
      </c>
      <c r="S602" s="31" t="s">
        <v>110</v>
      </c>
      <c r="T602" s="31" t="s">
        <v>847</v>
      </c>
      <c r="U602" s="31" t="s">
        <v>4478</v>
      </c>
      <c r="V602" s="31" t="s">
        <v>113</v>
      </c>
      <c r="W602" s="31">
        <v>0</v>
      </c>
      <c r="X602" s="31">
        <v>0</v>
      </c>
      <c r="Y602" s="31">
        <v>0</v>
      </c>
      <c r="Z602" s="31" t="s">
        <v>6122</v>
      </c>
      <c r="AA602" s="31">
        <v>12285</v>
      </c>
      <c r="AB602" s="31">
        <v>12285</v>
      </c>
      <c r="AC602" s="31" t="s">
        <v>4479</v>
      </c>
      <c r="AD602" s="31">
        <v>1</v>
      </c>
      <c r="AE602" s="31" t="s">
        <v>236</v>
      </c>
      <c r="AF602" s="31" t="s">
        <v>6631</v>
      </c>
      <c r="AG602" s="31">
        <v>-115.47318</v>
      </c>
      <c r="AH602" s="31">
        <v>32.638162000000001</v>
      </c>
      <c r="AI602" s="31" t="s">
        <v>4480</v>
      </c>
      <c r="AJ602" s="34">
        <v>45870</v>
      </c>
      <c r="AK602" s="34">
        <v>46173</v>
      </c>
      <c r="AL602" s="32">
        <v>7287500</v>
      </c>
      <c r="AM602" s="32">
        <v>7280212.5</v>
      </c>
      <c r="AN602" s="32">
        <v>7280212.5</v>
      </c>
      <c r="AO602" s="32">
        <v>7180655.9900000002</v>
      </c>
      <c r="AP602" s="32">
        <v>5685159.1100000003</v>
      </c>
      <c r="AQ602" s="32">
        <v>5685159.1100000003</v>
      </c>
      <c r="AR602" s="32">
        <v>5685159.1100000003</v>
      </c>
      <c r="AS602" s="32" t="s">
        <v>6859</v>
      </c>
      <c r="AT602" s="32" t="s">
        <v>7688</v>
      </c>
      <c r="AU602" s="32" t="s">
        <v>7689</v>
      </c>
      <c r="AV602" s="32" t="s">
        <v>7014</v>
      </c>
      <c r="AW602" s="32">
        <v>7180655.9900000002</v>
      </c>
      <c r="AX602" s="32" t="s">
        <v>7690</v>
      </c>
      <c r="AY602" s="31" t="s">
        <v>4481</v>
      </c>
      <c r="AZ602" s="31"/>
      <c r="BA602" s="31">
        <v>12285</v>
      </c>
      <c r="BB602" s="31">
        <v>12285</v>
      </c>
      <c r="BC602" s="31">
        <v>11793.6</v>
      </c>
      <c r="BD602" s="31">
        <v>96.000000000000014</v>
      </c>
      <c r="BE602" s="31" t="s">
        <v>4482</v>
      </c>
      <c r="BF602" s="31" t="s">
        <v>4483</v>
      </c>
      <c r="BG602" s="31" t="s">
        <v>119</v>
      </c>
      <c r="BH602" s="31" t="s">
        <v>120</v>
      </c>
      <c r="BI602" s="35" t="s">
        <v>4484</v>
      </c>
      <c r="BJ602" s="35" t="s">
        <v>4485</v>
      </c>
    </row>
    <row r="603" spans="1:62" x14ac:dyDescent="0.25">
      <c r="A603" s="31">
        <v>2025</v>
      </c>
      <c r="B603" s="31">
        <v>4</v>
      </c>
      <c r="C603" s="31" t="s">
        <v>4486</v>
      </c>
      <c r="D603" s="31" t="s">
        <v>531</v>
      </c>
      <c r="E603" s="32">
        <v>92466</v>
      </c>
      <c r="F603" s="32" t="s">
        <v>6099</v>
      </c>
      <c r="G603" s="33">
        <v>2025</v>
      </c>
      <c r="H603" s="32" t="s">
        <v>6100</v>
      </c>
      <c r="I603" s="32" t="s">
        <v>6110</v>
      </c>
      <c r="J603" s="32" t="s">
        <v>212</v>
      </c>
      <c r="K603" s="31" t="s">
        <v>4487</v>
      </c>
      <c r="L603" s="31" t="s">
        <v>4488</v>
      </c>
      <c r="M603" s="31">
        <v>2</v>
      </c>
      <c r="N603" s="31" t="s">
        <v>106</v>
      </c>
      <c r="O603" s="31">
        <v>0</v>
      </c>
      <c r="P603" s="31" t="s">
        <v>206</v>
      </c>
      <c r="Q603" s="31" t="s">
        <v>534</v>
      </c>
      <c r="R603" s="31" t="s">
        <v>109</v>
      </c>
      <c r="S603" s="31" t="s">
        <v>110</v>
      </c>
      <c r="T603" s="31" t="s">
        <v>300</v>
      </c>
      <c r="U603" s="31" t="s">
        <v>4489</v>
      </c>
      <c r="V603" s="31" t="s">
        <v>229</v>
      </c>
      <c r="W603" s="31">
        <v>37</v>
      </c>
      <c r="X603" s="31">
        <v>19</v>
      </c>
      <c r="Y603" s="31">
        <v>0</v>
      </c>
      <c r="Z603" s="31" t="s">
        <v>6127</v>
      </c>
      <c r="AA603" s="31">
        <v>1</v>
      </c>
      <c r="AB603" s="31">
        <v>1</v>
      </c>
      <c r="AC603" s="31" t="s">
        <v>536</v>
      </c>
      <c r="AD603" s="31">
        <v>1</v>
      </c>
      <c r="AE603" s="31" t="s">
        <v>709</v>
      </c>
      <c r="AF603" s="31" t="s">
        <v>6313</v>
      </c>
      <c r="AG603" s="31">
        <v>-115.95020599999999</v>
      </c>
      <c r="AH603" s="31">
        <v>30.573021000000001</v>
      </c>
      <c r="AI603" s="31" t="s">
        <v>1402</v>
      </c>
      <c r="AJ603" s="34">
        <v>45921</v>
      </c>
      <c r="AK603" s="34">
        <v>46022</v>
      </c>
      <c r="AL603" s="32">
        <v>92466</v>
      </c>
      <c r="AM603" s="32">
        <v>92466</v>
      </c>
      <c r="AN603" s="32">
        <v>92466</v>
      </c>
      <c r="AO603" s="32">
        <v>87187.92</v>
      </c>
      <c r="AP603" s="32">
        <v>87187.92</v>
      </c>
      <c r="AQ603" s="32">
        <v>0</v>
      </c>
      <c r="AR603" s="32">
        <v>0</v>
      </c>
      <c r="AS603" s="32" t="e">
        <v>#N/A</v>
      </c>
      <c r="AT603" s="32" t="e">
        <v>#N/A</v>
      </c>
      <c r="AU603" s="32" t="e">
        <v>#N/A</v>
      </c>
      <c r="AV603" s="32" t="e">
        <v>#N/A</v>
      </c>
      <c r="AW603" s="32" t="e">
        <v>#N/A</v>
      </c>
      <c r="AX603" s="32" t="e">
        <v>#N/A</v>
      </c>
      <c r="AY603" s="31" t="s">
        <v>128</v>
      </c>
      <c r="AZ603" s="31"/>
      <c r="BA603" s="31">
        <v>1</v>
      </c>
      <c r="BB603" s="31">
        <v>1</v>
      </c>
      <c r="BC603" s="31">
        <v>0</v>
      </c>
      <c r="BD603" s="31">
        <v>0</v>
      </c>
      <c r="BE603" s="31" t="s">
        <v>1403</v>
      </c>
      <c r="BF603" s="31" t="s">
        <v>212</v>
      </c>
      <c r="BG603" s="31" t="s">
        <v>119</v>
      </c>
      <c r="BH603" s="31" t="s">
        <v>120</v>
      </c>
      <c r="BI603" s="35" t="s">
        <v>121</v>
      </c>
      <c r="BJ603" s="35" t="s">
        <v>121</v>
      </c>
    </row>
    <row r="604" spans="1:62" x14ac:dyDescent="0.25">
      <c r="A604" s="31">
        <v>2025</v>
      </c>
      <c r="B604" s="31">
        <v>4</v>
      </c>
      <c r="C604" s="31" t="s">
        <v>4490</v>
      </c>
      <c r="D604" s="31" t="s">
        <v>103</v>
      </c>
      <c r="E604" s="32">
        <v>1000000</v>
      </c>
      <c r="F604" s="32" t="s">
        <v>6099</v>
      </c>
      <c r="G604" s="33">
        <v>2025</v>
      </c>
      <c r="H604" s="32" t="s">
        <v>6100</v>
      </c>
      <c r="I604" s="32" t="s">
        <v>6103</v>
      </c>
      <c r="J604" s="32" t="s">
        <v>212</v>
      </c>
      <c r="K604" s="31" t="s">
        <v>4491</v>
      </c>
      <c r="L604" s="31" t="s">
        <v>4492</v>
      </c>
      <c r="M604" s="31">
        <v>2</v>
      </c>
      <c r="N604" s="31" t="s">
        <v>106</v>
      </c>
      <c r="O604" s="31">
        <v>0</v>
      </c>
      <c r="P604" s="31" t="s">
        <v>206</v>
      </c>
      <c r="Q604" s="31" t="s">
        <v>108</v>
      </c>
      <c r="R604" s="31" t="s">
        <v>109</v>
      </c>
      <c r="S604" s="31" t="s">
        <v>110</v>
      </c>
      <c r="T604" s="31" t="s">
        <v>300</v>
      </c>
      <c r="U604" s="31" t="s">
        <v>4493</v>
      </c>
      <c r="V604" s="31" t="s">
        <v>229</v>
      </c>
      <c r="W604" s="31">
        <v>349</v>
      </c>
      <c r="X604" s="31">
        <v>317</v>
      </c>
      <c r="Y604" s="31">
        <v>0</v>
      </c>
      <c r="Z604" s="31" t="s">
        <v>6122</v>
      </c>
      <c r="AA604" s="31">
        <v>480</v>
      </c>
      <c r="AB604" s="31">
        <v>480</v>
      </c>
      <c r="AC604" s="31" t="s">
        <v>4494</v>
      </c>
      <c r="AD604" s="31">
        <v>1</v>
      </c>
      <c r="AE604" s="31" t="s">
        <v>709</v>
      </c>
      <c r="AF604" s="31" t="s">
        <v>6696</v>
      </c>
      <c r="AG604" s="31">
        <v>-115.510632</v>
      </c>
      <c r="AH604" s="31">
        <v>32.598044999999999</v>
      </c>
      <c r="AI604" s="31" t="s">
        <v>4495</v>
      </c>
      <c r="AJ604" s="34">
        <v>45940</v>
      </c>
      <c r="AK604" s="34">
        <v>46005</v>
      </c>
      <c r="AL604" s="32">
        <v>1000000</v>
      </c>
      <c r="AM604" s="32">
        <v>199529.47</v>
      </c>
      <c r="AN604" s="32">
        <v>199529.47</v>
      </c>
      <c r="AO604" s="32">
        <v>199529.47</v>
      </c>
      <c r="AP604" s="32">
        <v>199529.47</v>
      </c>
      <c r="AQ604" s="32">
        <v>187361.93</v>
      </c>
      <c r="AR604" s="32">
        <v>187361.93</v>
      </c>
      <c r="AS604" s="32" t="e">
        <v>#N/A</v>
      </c>
      <c r="AT604" s="32" t="e">
        <v>#N/A</v>
      </c>
      <c r="AU604" s="32" t="e">
        <v>#N/A</v>
      </c>
      <c r="AV604" s="32" t="e">
        <v>#N/A</v>
      </c>
      <c r="AW604" s="32" t="e">
        <v>#N/A</v>
      </c>
      <c r="AX604" s="32" t="e">
        <v>#N/A</v>
      </c>
      <c r="AY604" s="31" t="s">
        <v>128</v>
      </c>
      <c r="AZ604" s="31"/>
      <c r="BA604" s="31">
        <v>480</v>
      </c>
      <c r="BB604" s="31">
        <v>480</v>
      </c>
      <c r="BC604" s="31">
        <v>480</v>
      </c>
      <c r="BD604" s="31">
        <v>100</v>
      </c>
      <c r="BE604" s="31" t="s">
        <v>4496</v>
      </c>
      <c r="BF604" s="31" t="s">
        <v>212</v>
      </c>
      <c r="BG604" s="31" t="s">
        <v>119</v>
      </c>
      <c r="BH604" s="31" t="s">
        <v>120</v>
      </c>
      <c r="BI604" s="35" t="s">
        <v>121</v>
      </c>
      <c r="BJ604" s="35" t="s">
        <v>121</v>
      </c>
    </row>
    <row r="605" spans="1:62" x14ac:dyDescent="0.25">
      <c r="A605" s="31">
        <v>2025</v>
      </c>
      <c r="B605" s="31">
        <v>4</v>
      </c>
      <c r="C605" s="31" t="s">
        <v>4497</v>
      </c>
      <c r="D605" s="31" t="s">
        <v>531</v>
      </c>
      <c r="E605" s="32">
        <v>2200000</v>
      </c>
      <c r="F605" s="32" t="s">
        <v>6099</v>
      </c>
      <c r="G605" s="33">
        <v>2025</v>
      </c>
      <c r="H605" s="32" t="s">
        <v>6100</v>
      </c>
      <c r="I605" s="32" t="s">
        <v>6110</v>
      </c>
      <c r="J605" s="32" t="s">
        <v>212</v>
      </c>
      <c r="K605" s="31" t="s">
        <v>4498</v>
      </c>
      <c r="L605" s="31" t="s">
        <v>4499</v>
      </c>
      <c r="M605" s="31">
        <v>2</v>
      </c>
      <c r="N605" s="31" t="s">
        <v>106</v>
      </c>
      <c r="O605" s="31">
        <v>0</v>
      </c>
      <c r="P605" s="31" t="s">
        <v>206</v>
      </c>
      <c r="Q605" s="31" t="s">
        <v>534</v>
      </c>
      <c r="R605" s="31" t="s">
        <v>109</v>
      </c>
      <c r="S605" s="31" t="s">
        <v>110</v>
      </c>
      <c r="T605" s="31" t="s">
        <v>300</v>
      </c>
      <c r="U605" s="31" t="s">
        <v>4500</v>
      </c>
      <c r="V605" s="31" t="s">
        <v>229</v>
      </c>
      <c r="W605" s="31">
        <v>563</v>
      </c>
      <c r="X605" s="31">
        <v>562</v>
      </c>
      <c r="Y605" s="31">
        <v>0</v>
      </c>
      <c r="Z605" s="31" t="s">
        <v>6127</v>
      </c>
      <c r="AA605" s="31">
        <v>1</v>
      </c>
      <c r="AB605" s="31">
        <v>1</v>
      </c>
      <c r="AC605" s="31" t="s">
        <v>536</v>
      </c>
      <c r="AD605" s="31">
        <v>1</v>
      </c>
      <c r="AE605" s="31" t="s">
        <v>226</v>
      </c>
      <c r="AF605" s="31" t="s">
        <v>6314</v>
      </c>
      <c r="AG605" s="31">
        <v>-116.85843300000001</v>
      </c>
      <c r="AH605" s="31">
        <v>32.436798000000003</v>
      </c>
      <c r="AI605" s="31" t="s">
        <v>1408</v>
      </c>
      <c r="AJ605" s="34">
        <v>45961</v>
      </c>
      <c r="AK605" s="34">
        <v>46022</v>
      </c>
      <c r="AL605" s="32">
        <v>2200000</v>
      </c>
      <c r="AM605" s="32">
        <v>3300646.82</v>
      </c>
      <c r="AN605" s="32">
        <v>3300646.82</v>
      </c>
      <c r="AO605" s="32">
        <v>3300646.82</v>
      </c>
      <c r="AP605" s="32">
        <v>3300646.82</v>
      </c>
      <c r="AQ605" s="32">
        <v>0</v>
      </c>
      <c r="AR605" s="32">
        <v>0</v>
      </c>
      <c r="AS605" s="32" t="e">
        <v>#N/A</v>
      </c>
      <c r="AT605" s="32" t="e">
        <v>#N/A</v>
      </c>
      <c r="AU605" s="32" t="e">
        <v>#N/A</v>
      </c>
      <c r="AV605" s="32" t="e">
        <v>#N/A</v>
      </c>
      <c r="AW605" s="32" t="e">
        <v>#N/A</v>
      </c>
      <c r="AX605" s="32" t="e">
        <v>#N/A</v>
      </c>
      <c r="AY605" s="31" t="s">
        <v>128</v>
      </c>
      <c r="AZ605" s="31"/>
      <c r="BA605" s="31">
        <v>1</v>
      </c>
      <c r="BB605" s="31">
        <v>1</v>
      </c>
      <c r="BC605" s="31">
        <v>0</v>
      </c>
      <c r="BD605" s="31">
        <v>0</v>
      </c>
      <c r="BE605" s="31" t="s">
        <v>1403</v>
      </c>
      <c r="BF605" s="31" t="s">
        <v>212</v>
      </c>
      <c r="BG605" s="31" t="s">
        <v>119</v>
      </c>
      <c r="BH605" s="31" t="s">
        <v>120</v>
      </c>
      <c r="BI605" s="35" t="s">
        <v>121</v>
      </c>
      <c r="BJ605" s="35" t="s">
        <v>121</v>
      </c>
    </row>
    <row r="606" spans="1:62" x14ac:dyDescent="0.25">
      <c r="A606" s="31">
        <v>2025</v>
      </c>
      <c r="B606" s="31">
        <v>4</v>
      </c>
      <c r="C606" s="31" t="s">
        <v>4501</v>
      </c>
      <c r="D606" s="31" t="s">
        <v>531</v>
      </c>
      <c r="E606" s="32">
        <v>750000</v>
      </c>
      <c r="F606" s="32" t="s">
        <v>6099</v>
      </c>
      <c r="G606" s="33">
        <v>2025</v>
      </c>
      <c r="H606" s="32" t="s">
        <v>6100</v>
      </c>
      <c r="I606" s="32" t="s">
        <v>6110</v>
      </c>
      <c r="J606" s="32" t="s">
        <v>212</v>
      </c>
      <c r="K606" s="31" t="s">
        <v>4502</v>
      </c>
      <c r="L606" s="31" t="s">
        <v>4503</v>
      </c>
      <c r="M606" s="31">
        <v>2</v>
      </c>
      <c r="N606" s="31" t="s">
        <v>106</v>
      </c>
      <c r="O606" s="31">
        <v>0</v>
      </c>
      <c r="P606" s="31" t="s">
        <v>206</v>
      </c>
      <c r="Q606" s="31" t="s">
        <v>534</v>
      </c>
      <c r="R606" s="31" t="s">
        <v>109</v>
      </c>
      <c r="S606" s="31" t="s">
        <v>110</v>
      </c>
      <c r="T606" s="31" t="s">
        <v>300</v>
      </c>
      <c r="U606" s="31" t="s">
        <v>4504</v>
      </c>
      <c r="V606" s="31" t="s">
        <v>229</v>
      </c>
      <c r="W606" s="31">
        <v>140</v>
      </c>
      <c r="X606" s="31">
        <v>140</v>
      </c>
      <c r="Y606" s="31">
        <v>0</v>
      </c>
      <c r="Z606" s="31" t="s">
        <v>6127</v>
      </c>
      <c r="AA606" s="31">
        <v>1</v>
      </c>
      <c r="AB606" s="31">
        <v>1</v>
      </c>
      <c r="AC606" s="31" t="s">
        <v>536</v>
      </c>
      <c r="AD606" s="31">
        <v>1</v>
      </c>
      <c r="AE606" s="31" t="s">
        <v>709</v>
      </c>
      <c r="AF606" s="31" t="s">
        <v>6657</v>
      </c>
      <c r="AG606" s="31">
        <v>-115.474981</v>
      </c>
      <c r="AH606" s="31">
        <v>32.633856000000002</v>
      </c>
      <c r="AI606" s="31" t="s">
        <v>4505</v>
      </c>
      <c r="AJ606" s="34">
        <v>45961</v>
      </c>
      <c r="AK606" s="34">
        <v>46022</v>
      </c>
      <c r="AL606" s="32">
        <v>750000</v>
      </c>
      <c r="AM606" s="32">
        <v>723453.12</v>
      </c>
      <c r="AN606" s="32">
        <v>723453.12</v>
      </c>
      <c r="AO606" s="32">
        <v>723453.12</v>
      </c>
      <c r="AP606" s="32">
        <v>723453.12</v>
      </c>
      <c r="AQ606" s="32">
        <v>0</v>
      </c>
      <c r="AR606" s="32">
        <v>0</v>
      </c>
      <c r="AS606" s="32" t="e">
        <v>#N/A</v>
      </c>
      <c r="AT606" s="32" t="e">
        <v>#N/A</v>
      </c>
      <c r="AU606" s="32" t="e">
        <v>#N/A</v>
      </c>
      <c r="AV606" s="32" t="e">
        <v>#N/A</v>
      </c>
      <c r="AW606" s="32" t="e">
        <v>#N/A</v>
      </c>
      <c r="AX606" s="32" t="e">
        <v>#N/A</v>
      </c>
      <c r="AY606" s="31" t="s">
        <v>128</v>
      </c>
      <c r="AZ606" s="31"/>
      <c r="BA606" s="31">
        <v>1</v>
      </c>
      <c r="BB606" s="31">
        <v>1</v>
      </c>
      <c r="BC606" s="31">
        <v>0</v>
      </c>
      <c r="BD606" s="31">
        <v>0</v>
      </c>
      <c r="BE606" s="31" t="s">
        <v>1403</v>
      </c>
      <c r="BF606" s="31" t="s">
        <v>212</v>
      </c>
      <c r="BG606" s="31" t="s">
        <v>119</v>
      </c>
      <c r="BH606" s="31" t="s">
        <v>120</v>
      </c>
      <c r="BI606" s="35" t="s">
        <v>121</v>
      </c>
      <c r="BJ606" s="35" t="s">
        <v>121</v>
      </c>
    </row>
    <row r="607" spans="1:62" ht="315" x14ac:dyDescent="0.25">
      <c r="A607" s="31">
        <v>2025</v>
      </c>
      <c r="B607" s="31">
        <v>4</v>
      </c>
      <c r="C607" s="31" t="s">
        <v>4506</v>
      </c>
      <c r="D607" s="31" t="s">
        <v>103</v>
      </c>
      <c r="E607" s="32">
        <v>1017500</v>
      </c>
      <c r="F607" s="32" t="s">
        <v>6099</v>
      </c>
      <c r="G607" s="33">
        <v>2025</v>
      </c>
      <c r="H607" s="32" t="s">
        <v>6105</v>
      </c>
      <c r="I607" s="32" t="s">
        <v>6106</v>
      </c>
      <c r="J607" s="32" t="s">
        <v>212</v>
      </c>
      <c r="K607" s="31" t="s">
        <v>4507</v>
      </c>
      <c r="L607" s="31" t="s">
        <v>4508</v>
      </c>
      <c r="M607" s="31">
        <v>2</v>
      </c>
      <c r="N607" s="31" t="s">
        <v>106</v>
      </c>
      <c r="O607" s="31">
        <v>3</v>
      </c>
      <c r="P607" s="31" t="s">
        <v>643</v>
      </c>
      <c r="Q607" s="31" t="s">
        <v>279</v>
      </c>
      <c r="R607" s="31" t="s">
        <v>133</v>
      </c>
      <c r="S607" s="31" t="s">
        <v>110</v>
      </c>
      <c r="T607" s="31" t="s">
        <v>1471</v>
      </c>
      <c r="U607" s="31" t="s">
        <v>735</v>
      </c>
      <c r="V607" s="31" t="s">
        <v>113</v>
      </c>
      <c r="W607" s="31">
        <v>0</v>
      </c>
      <c r="X607" s="31">
        <v>0</v>
      </c>
      <c r="Y607" s="31">
        <v>20000</v>
      </c>
      <c r="Z607" s="31" t="s">
        <v>6122</v>
      </c>
      <c r="AA607" s="31">
        <v>800</v>
      </c>
      <c r="AB607" s="31">
        <v>800</v>
      </c>
      <c r="AC607" s="31" t="s">
        <v>2656</v>
      </c>
      <c r="AD607" s="31">
        <v>1</v>
      </c>
      <c r="AE607" s="31" t="s">
        <v>643</v>
      </c>
      <c r="AF607" s="31" t="s">
        <v>6697</v>
      </c>
      <c r="AG607" s="31">
        <v>-116.64762</v>
      </c>
      <c r="AH607" s="31">
        <v>32.567104999999998</v>
      </c>
      <c r="AI607" s="31" t="s">
        <v>4509</v>
      </c>
      <c r="AJ607" s="34">
        <v>45931</v>
      </c>
      <c r="AK607" s="34">
        <v>46081</v>
      </c>
      <c r="AL607" s="32">
        <v>1017500</v>
      </c>
      <c r="AM607" s="32">
        <v>1016482.5</v>
      </c>
      <c r="AN607" s="32">
        <v>1016482.5</v>
      </c>
      <c r="AO607" s="32">
        <v>999500.69</v>
      </c>
      <c r="AP607" s="32">
        <v>999500.69</v>
      </c>
      <c r="AQ607" s="32">
        <v>999500.69</v>
      </c>
      <c r="AR607" s="32">
        <v>999500.69</v>
      </c>
      <c r="AS607" s="32" t="s">
        <v>6859</v>
      </c>
      <c r="AT607" s="32" t="s">
        <v>7691</v>
      </c>
      <c r="AU607" s="32" t="s">
        <v>6953</v>
      </c>
      <c r="AV607" s="32" t="s">
        <v>6954</v>
      </c>
      <c r="AW607" s="32">
        <v>999500.69</v>
      </c>
      <c r="AX607" s="32" t="s">
        <v>7692</v>
      </c>
      <c r="AY607" s="31" t="s">
        <v>4510</v>
      </c>
      <c r="AZ607" s="31"/>
      <c r="BA607" s="31">
        <v>800</v>
      </c>
      <c r="BB607" s="31">
        <v>800</v>
      </c>
      <c r="BC607" s="31">
        <v>800</v>
      </c>
      <c r="BD607" s="31">
        <v>100</v>
      </c>
      <c r="BE607" s="31" t="s">
        <v>3906</v>
      </c>
      <c r="BF607" s="31" t="s">
        <v>4511</v>
      </c>
      <c r="BG607" s="31" t="s">
        <v>119</v>
      </c>
      <c r="BH607" s="31" t="s">
        <v>120</v>
      </c>
      <c r="BI607" s="35" t="s">
        <v>121</v>
      </c>
      <c r="BJ607" s="35" t="s">
        <v>4512</v>
      </c>
    </row>
    <row r="608" spans="1:62" ht="75" x14ac:dyDescent="0.25">
      <c r="A608" s="31">
        <v>2025</v>
      </c>
      <c r="B608" s="31">
        <v>4</v>
      </c>
      <c r="C608" s="31" t="s">
        <v>4513</v>
      </c>
      <c r="D608" s="31" t="s">
        <v>103</v>
      </c>
      <c r="E608" s="32">
        <v>5131000</v>
      </c>
      <c r="F608" s="32" t="s">
        <v>6099</v>
      </c>
      <c r="G608" s="33">
        <v>2025</v>
      </c>
      <c r="H608" s="32" t="s">
        <v>6105</v>
      </c>
      <c r="I608" s="32" t="s">
        <v>6106</v>
      </c>
      <c r="J608" s="32" t="s">
        <v>212</v>
      </c>
      <c r="K608" s="31" t="s">
        <v>4514</v>
      </c>
      <c r="L608" s="31" t="s">
        <v>4515</v>
      </c>
      <c r="M608" s="31">
        <v>2</v>
      </c>
      <c r="N608" s="31" t="s">
        <v>106</v>
      </c>
      <c r="O608" s="31">
        <v>4</v>
      </c>
      <c r="P608" s="31" t="s">
        <v>226</v>
      </c>
      <c r="Q608" s="31" t="s">
        <v>279</v>
      </c>
      <c r="R608" s="31" t="s">
        <v>133</v>
      </c>
      <c r="S608" s="31" t="s">
        <v>110</v>
      </c>
      <c r="T608" s="31" t="s">
        <v>258</v>
      </c>
      <c r="U608" s="31" t="s">
        <v>735</v>
      </c>
      <c r="V608" s="31" t="s">
        <v>113</v>
      </c>
      <c r="W608" s="31">
        <v>0</v>
      </c>
      <c r="X608" s="31">
        <v>0</v>
      </c>
      <c r="Y608" s="31">
        <v>261</v>
      </c>
      <c r="Z608" s="31" t="s">
        <v>6122</v>
      </c>
      <c r="AA608" s="31">
        <v>2418</v>
      </c>
      <c r="AB608" s="31">
        <v>2418</v>
      </c>
      <c r="AC608" s="31" t="s">
        <v>4516</v>
      </c>
      <c r="AD608" s="31">
        <v>1</v>
      </c>
      <c r="AE608" s="31" t="s">
        <v>226</v>
      </c>
      <c r="AF608" s="31" t="s">
        <v>6698</v>
      </c>
      <c r="AG608" s="31">
        <v>-116.860833</v>
      </c>
      <c r="AH608" s="31">
        <v>32.478397999999999</v>
      </c>
      <c r="AI608" s="31" t="s">
        <v>4517</v>
      </c>
      <c r="AJ608" s="34">
        <v>45931</v>
      </c>
      <c r="AK608" s="34">
        <v>46234</v>
      </c>
      <c r="AL608" s="32">
        <v>5131000</v>
      </c>
      <c r="AM608" s="32">
        <v>5125869</v>
      </c>
      <c r="AN608" s="32">
        <v>5125869</v>
      </c>
      <c r="AO608" s="32">
        <v>5125869</v>
      </c>
      <c r="AP608" s="32">
        <v>1425890.96</v>
      </c>
      <c r="AQ608" s="32">
        <v>0</v>
      </c>
      <c r="AR608" s="32">
        <v>0</v>
      </c>
      <c r="AS608" s="32" t="s">
        <v>6859</v>
      </c>
      <c r="AT608" s="32" t="s">
        <v>7693</v>
      </c>
      <c r="AU608" s="32" t="s">
        <v>7694</v>
      </c>
      <c r="AV608" s="32" t="s">
        <v>6887</v>
      </c>
      <c r="AW608" s="32">
        <v>4752969.8600000003</v>
      </c>
      <c r="AX608" s="32" t="s">
        <v>7695</v>
      </c>
      <c r="AY608" s="31" t="s">
        <v>4518</v>
      </c>
      <c r="AZ608" s="31"/>
      <c r="BA608" s="31">
        <v>2418</v>
      </c>
      <c r="BB608" s="31">
        <v>2418</v>
      </c>
      <c r="BC608" s="31">
        <v>0</v>
      </c>
      <c r="BD608" s="31">
        <v>0</v>
      </c>
      <c r="BE608" s="31" t="s">
        <v>117</v>
      </c>
      <c r="BF608" s="31" t="s">
        <v>4519</v>
      </c>
      <c r="BG608" s="31" t="s">
        <v>119</v>
      </c>
      <c r="BH608" s="31" t="s">
        <v>120</v>
      </c>
      <c r="BI608" s="35" t="s">
        <v>4520</v>
      </c>
      <c r="BJ608" s="35" t="s">
        <v>121</v>
      </c>
    </row>
    <row r="609" spans="1:62" x14ac:dyDescent="0.25">
      <c r="A609" s="31">
        <v>2025</v>
      </c>
      <c r="B609" s="31">
        <v>4</v>
      </c>
      <c r="C609" s="31" t="s">
        <v>4521</v>
      </c>
      <c r="D609" s="31" t="s">
        <v>103</v>
      </c>
      <c r="E609" s="32">
        <v>17967839.579999998</v>
      </c>
      <c r="F609" s="32" t="s">
        <v>6099</v>
      </c>
      <c r="G609" s="33">
        <v>2025</v>
      </c>
      <c r="H609" s="32" t="s">
        <v>6113</v>
      </c>
      <c r="I609" s="32" t="s">
        <v>6114</v>
      </c>
      <c r="J609" s="32" t="s">
        <v>212</v>
      </c>
      <c r="K609" s="31" t="s">
        <v>758</v>
      </c>
      <c r="L609" s="31" t="s">
        <v>4522</v>
      </c>
      <c r="M609" s="31">
        <v>2</v>
      </c>
      <c r="N609" s="31" t="s">
        <v>106</v>
      </c>
      <c r="O609" s="31">
        <v>0</v>
      </c>
      <c r="P609" s="31" t="s">
        <v>206</v>
      </c>
      <c r="Q609" s="31" t="s">
        <v>279</v>
      </c>
      <c r="R609" s="31" t="s">
        <v>155</v>
      </c>
      <c r="S609" s="31" t="s">
        <v>110</v>
      </c>
      <c r="T609" s="31" t="s">
        <v>760</v>
      </c>
      <c r="U609" s="31" t="s">
        <v>4523</v>
      </c>
      <c r="V609" s="31" t="s">
        <v>113</v>
      </c>
      <c r="W609" s="31">
        <v>0</v>
      </c>
      <c r="X609" s="31">
        <v>0</v>
      </c>
      <c r="Y609" s="31">
        <v>288</v>
      </c>
      <c r="Z609" s="31" t="s">
        <v>6125</v>
      </c>
      <c r="AA609" s="31">
        <v>2555</v>
      </c>
      <c r="AB609" s="31">
        <v>2555</v>
      </c>
      <c r="AC609" s="31" t="s">
        <v>4524</v>
      </c>
      <c r="AD609" s="31">
        <v>1</v>
      </c>
      <c r="AE609" s="31" t="s">
        <v>6699</v>
      </c>
      <c r="AF609" s="31" t="s">
        <v>6700</v>
      </c>
      <c r="AG609" s="31">
        <v>-115.540325</v>
      </c>
      <c r="AH609" s="31">
        <v>32.630797000000001</v>
      </c>
      <c r="AI609" s="31" t="s">
        <v>4525</v>
      </c>
      <c r="AJ609" s="34">
        <v>45877</v>
      </c>
      <c r="AK609" s="34">
        <v>45976</v>
      </c>
      <c r="AL609" s="32">
        <v>17967839.579999998</v>
      </c>
      <c r="AM609" s="32">
        <v>17830337.890000001</v>
      </c>
      <c r="AN609" s="32">
        <v>2428847.16</v>
      </c>
      <c r="AO609" s="32">
        <v>2428847.16</v>
      </c>
      <c r="AP609" s="32">
        <v>2428847.16</v>
      </c>
      <c r="AQ609" s="32">
        <v>2428847.16</v>
      </c>
      <c r="AR609" s="32">
        <v>2428847.16</v>
      </c>
      <c r="AS609" s="32" t="s">
        <v>6859</v>
      </c>
      <c r="AT609" s="32" t="s">
        <v>4523</v>
      </c>
      <c r="AU609" s="32" t="s">
        <v>7696</v>
      </c>
      <c r="AV609" s="32" t="s">
        <v>6990</v>
      </c>
      <c r="AW609" s="32">
        <v>6072117.9100000001</v>
      </c>
      <c r="AX609" s="32" t="s">
        <v>7697</v>
      </c>
      <c r="AY609" s="31" t="s">
        <v>4526</v>
      </c>
      <c r="AZ609" s="31"/>
      <c r="BA609" s="31">
        <v>2555</v>
      </c>
      <c r="BB609" s="31">
        <v>2555</v>
      </c>
      <c r="BC609" s="31">
        <v>2555</v>
      </c>
      <c r="BD609" s="31">
        <v>100</v>
      </c>
      <c r="BE609" s="31" t="s">
        <v>4527</v>
      </c>
      <c r="BF609" s="31" t="s">
        <v>4528</v>
      </c>
      <c r="BG609" s="31" t="s">
        <v>119</v>
      </c>
      <c r="BH609" s="31" t="s">
        <v>120</v>
      </c>
      <c r="BI609" s="35" t="s">
        <v>121</v>
      </c>
      <c r="BJ609" s="35" t="s">
        <v>121</v>
      </c>
    </row>
    <row r="610" spans="1:62" x14ac:dyDescent="0.25">
      <c r="A610" s="31">
        <v>2025</v>
      </c>
      <c r="B610" s="31">
        <v>4</v>
      </c>
      <c r="C610" s="31" t="s">
        <v>4529</v>
      </c>
      <c r="D610" s="31" t="s">
        <v>103</v>
      </c>
      <c r="E610" s="32">
        <v>1197835.3500000001</v>
      </c>
      <c r="F610" s="32" t="s">
        <v>6099</v>
      </c>
      <c r="G610" s="33">
        <v>2025</v>
      </c>
      <c r="H610" s="32" t="s">
        <v>6100</v>
      </c>
      <c r="I610" s="32" t="s">
        <v>6101</v>
      </c>
      <c r="J610" s="32" t="s">
        <v>6109</v>
      </c>
      <c r="K610" s="31" t="s">
        <v>4530</v>
      </c>
      <c r="L610" s="31" t="s">
        <v>4531</v>
      </c>
      <c r="M610" s="31">
        <v>2</v>
      </c>
      <c r="N610" s="31" t="s">
        <v>106</v>
      </c>
      <c r="O610" s="31">
        <v>1</v>
      </c>
      <c r="P610" s="31" t="s">
        <v>107</v>
      </c>
      <c r="Q610" s="31" t="s">
        <v>108</v>
      </c>
      <c r="R610" s="31" t="s">
        <v>109</v>
      </c>
      <c r="S610" s="31" t="s">
        <v>110</v>
      </c>
      <c r="T610" s="31" t="s">
        <v>404</v>
      </c>
      <c r="U610" s="31" t="s">
        <v>4532</v>
      </c>
      <c r="V610" s="31" t="s">
        <v>229</v>
      </c>
      <c r="W610" s="31">
        <v>264</v>
      </c>
      <c r="X610" s="31">
        <v>274</v>
      </c>
      <c r="Y610" s="31">
        <v>0</v>
      </c>
      <c r="Z610" s="31" t="s">
        <v>6122</v>
      </c>
      <c r="AA610" s="31">
        <v>75.67</v>
      </c>
      <c r="AB610" s="31">
        <v>75.67</v>
      </c>
      <c r="AC610" s="31" t="s">
        <v>4533</v>
      </c>
      <c r="AD610" s="31">
        <v>1</v>
      </c>
      <c r="AE610" s="31" t="s">
        <v>6701</v>
      </c>
      <c r="AF610" s="31" t="s">
        <v>6702</v>
      </c>
      <c r="AG610" s="31">
        <v>-116.16097228</v>
      </c>
      <c r="AH610" s="31">
        <v>30.96951747</v>
      </c>
      <c r="AI610" s="31" t="s">
        <v>4534</v>
      </c>
      <c r="AJ610" s="34">
        <v>45958</v>
      </c>
      <c r="AK610" s="34">
        <v>46022</v>
      </c>
      <c r="AL610" s="32">
        <v>1197835.3500000001</v>
      </c>
      <c r="AM610" s="32">
        <v>1197835.3500000001</v>
      </c>
      <c r="AN610" s="32">
        <v>1197835.3500000001</v>
      </c>
      <c r="AO610" s="32">
        <v>1197835.3500000001</v>
      </c>
      <c r="AP610" s="32">
        <v>673587.67</v>
      </c>
      <c r="AQ610" s="32">
        <v>673587.67</v>
      </c>
      <c r="AR610" s="32">
        <v>673587.67</v>
      </c>
      <c r="AS610" s="32" t="s">
        <v>6859</v>
      </c>
      <c r="AT610" s="32" t="s">
        <v>7698</v>
      </c>
      <c r="AU610" s="32" t="s">
        <v>7179</v>
      </c>
      <c r="AV610" s="32" t="s">
        <v>6862</v>
      </c>
      <c r="AW610" s="32">
        <v>1197835.3500000001</v>
      </c>
      <c r="AX610" s="32" t="s">
        <v>7699</v>
      </c>
      <c r="AY610" s="31" t="s">
        <v>4535</v>
      </c>
      <c r="AZ610" s="31"/>
      <c r="BA610" s="31">
        <v>75.67</v>
      </c>
      <c r="BB610" s="31">
        <v>75.67</v>
      </c>
      <c r="BC610" s="31">
        <v>28</v>
      </c>
      <c r="BD610" s="31">
        <v>37.002775208140612</v>
      </c>
      <c r="BE610" s="31" t="s">
        <v>4536</v>
      </c>
      <c r="BF610" s="31" t="s">
        <v>4537</v>
      </c>
      <c r="BG610" s="31" t="s">
        <v>119</v>
      </c>
      <c r="BH610" s="31" t="s">
        <v>120</v>
      </c>
      <c r="BI610" s="35" t="s">
        <v>121</v>
      </c>
      <c r="BJ610" s="35" t="s">
        <v>121</v>
      </c>
    </row>
    <row r="611" spans="1:62" x14ac:dyDescent="0.25">
      <c r="A611" s="31">
        <v>2025</v>
      </c>
      <c r="B611" s="31">
        <v>4</v>
      </c>
      <c r="C611" s="31" t="s">
        <v>4538</v>
      </c>
      <c r="D611" s="31" t="s">
        <v>103</v>
      </c>
      <c r="E611" s="32">
        <v>1917471.53</v>
      </c>
      <c r="F611" s="32" t="s">
        <v>6099</v>
      </c>
      <c r="G611" s="33">
        <v>2025</v>
      </c>
      <c r="H611" s="32" t="s">
        <v>6100</v>
      </c>
      <c r="I611" s="32" t="s">
        <v>6101</v>
      </c>
      <c r="J611" s="32" t="s">
        <v>6109</v>
      </c>
      <c r="K611" s="31" t="s">
        <v>4539</v>
      </c>
      <c r="L611" s="31" t="s">
        <v>4540</v>
      </c>
      <c r="M611" s="31">
        <v>2</v>
      </c>
      <c r="N611" s="31" t="s">
        <v>106</v>
      </c>
      <c r="O611" s="31">
        <v>2</v>
      </c>
      <c r="P611" s="31" t="s">
        <v>236</v>
      </c>
      <c r="Q611" s="31" t="s">
        <v>108</v>
      </c>
      <c r="R611" s="31" t="s">
        <v>125</v>
      </c>
      <c r="S611" s="31" t="s">
        <v>110</v>
      </c>
      <c r="T611" s="31" t="s">
        <v>392</v>
      </c>
      <c r="U611" s="31" t="s">
        <v>4541</v>
      </c>
      <c r="V611" s="31" t="s">
        <v>229</v>
      </c>
      <c r="W611" s="31">
        <v>1504</v>
      </c>
      <c r="X611" s="31">
        <v>1483</v>
      </c>
      <c r="Y611" s="31">
        <v>0</v>
      </c>
      <c r="Z611" s="31" t="s">
        <v>6122</v>
      </c>
      <c r="AA611" s="31">
        <v>592</v>
      </c>
      <c r="AB611" s="31">
        <v>592</v>
      </c>
      <c r="AC611" s="31" t="s">
        <v>4542</v>
      </c>
      <c r="AD611" s="31">
        <v>1</v>
      </c>
      <c r="AE611" s="31" t="s">
        <v>236</v>
      </c>
      <c r="AF611" s="31" t="s">
        <v>6703</v>
      </c>
      <c r="AG611" s="31">
        <v>-115.50838288999999</v>
      </c>
      <c r="AH611" s="31">
        <v>32.599117630000002</v>
      </c>
      <c r="AI611" s="31" t="s">
        <v>4543</v>
      </c>
      <c r="AJ611" s="34">
        <v>46022</v>
      </c>
      <c r="AK611" s="34">
        <v>46081</v>
      </c>
      <c r="AL611" s="32">
        <v>1917471.53</v>
      </c>
      <c r="AM611" s="32">
        <v>1917471.53</v>
      </c>
      <c r="AN611" s="32">
        <v>1917471.53</v>
      </c>
      <c r="AO611" s="32">
        <v>1917445.19</v>
      </c>
      <c r="AP611" s="32">
        <v>958722.6</v>
      </c>
      <c r="AQ611" s="32">
        <v>958722.6</v>
      </c>
      <c r="AR611" s="32">
        <v>958722.6</v>
      </c>
      <c r="AS611" s="32" t="s">
        <v>6859</v>
      </c>
      <c r="AT611" s="32" t="s">
        <v>7700</v>
      </c>
      <c r="AU611" s="32" t="s">
        <v>7084</v>
      </c>
      <c r="AV611" s="32" t="s">
        <v>6916</v>
      </c>
      <c r="AW611" s="32">
        <v>1917445.19</v>
      </c>
      <c r="AX611" s="32" t="s">
        <v>7701</v>
      </c>
      <c r="AY611" s="31" t="s">
        <v>4544</v>
      </c>
      <c r="AZ611" s="31"/>
      <c r="BA611" s="31">
        <v>592</v>
      </c>
      <c r="BB611" s="31">
        <v>592</v>
      </c>
      <c r="BC611" s="31">
        <v>0</v>
      </c>
      <c r="BD611" s="31">
        <v>0</v>
      </c>
      <c r="BE611" s="31" t="s">
        <v>117</v>
      </c>
      <c r="BF611" s="31" t="s">
        <v>4545</v>
      </c>
      <c r="BG611" s="31" t="s">
        <v>119</v>
      </c>
      <c r="BH611" s="31" t="s">
        <v>120</v>
      </c>
      <c r="BI611" s="35" t="s">
        <v>121</v>
      </c>
      <c r="BJ611" s="35" t="s">
        <v>121</v>
      </c>
    </row>
    <row r="612" spans="1:62" x14ac:dyDescent="0.25">
      <c r="A612" s="31">
        <v>2025</v>
      </c>
      <c r="B612" s="31">
        <v>4</v>
      </c>
      <c r="C612" s="31" t="s">
        <v>4546</v>
      </c>
      <c r="D612" s="31" t="s">
        <v>103</v>
      </c>
      <c r="E612" s="32">
        <v>2806159.42</v>
      </c>
      <c r="F612" s="32" t="s">
        <v>6099</v>
      </c>
      <c r="G612" s="33">
        <v>2025</v>
      </c>
      <c r="H612" s="32" t="s">
        <v>6100</v>
      </c>
      <c r="I612" s="32" t="s">
        <v>6101</v>
      </c>
      <c r="J612" s="32" t="s">
        <v>6109</v>
      </c>
      <c r="K612" s="31" t="s">
        <v>4547</v>
      </c>
      <c r="L612" s="31" t="s">
        <v>4548</v>
      </c>
      <c r="M612" s="31">
        <v>2</v>
      </c>
      <c r="N612" s="31" t="s">
        <v>106</v>
      </c>
      <c r="O612" s="31">
        <v>2</v>
      </c>
      <c r="P612" s="31" t="s">
        <v>236</v>
      </c>
      <c r="Q612" s="31" t="s">
        <v>108</v>
      </c>
      <c r="R612" s="31" t="s">
        <v>155</v>
      </c>
      <c r="S612" s="31" t="s">
        <v>110</v>
      </c>
      <c r="T612" s="31" t="s">
        <v>392</v>
      </c>
      <c r="U612" s="31" t="s">
        <v>4549</v>
      </c>
      <c r="V612" s="31" t="s">
        <v>229</v>
      </c>
      <c r="W612" s="31">
        <v>3321</v>
      </c>
      <c r="X612" s="31">
        <v>3278</v>
      </c>
      <c r="Y612" s="31">
        <v>0</v>
      </c>
      <c r="Z612" s="31" t="s">
        <v>6125</v>
      </c>
      <c r="AA612" s="31">
        <v>589</v>
      </c>
      <c r="AB612" s="31">
        <v>589</v>
      </c>
      <c r="AC612" s="31" t="s">
        <v>4550</v>
      </c>
      <c r="AD612" s="31">
        <v>1</v>
      </c>
      <c r="AE612" s="31" t="s">
        <v>236</v>
      </c>
      <c r="AF612" s="31" t="s">
        <v>6704</v>
      </c>
      <c r="AG612" s="31">
        <v>-115.45067603</v>
      </c>
      <c r="AH612" s="31">
        <v>32.585587310000001</v>
      </c>
      <c r="AI612" s="31" t="s">
        <v>4551</v>
      </c>
      <c r="AJ612" s="34">
        <v>46013</v>
      </c>
      <c r="AK612" s="34">
        <v>46072</v>
      </c>
      <c r="AL612" s="32">
        <v>2806159.42</v>
      </c>
      <c r="AM612" s="32">
        <v>2806159.42</v>
      </c>
      <c r="AN612" s="32">
        <v>2806159.42</v>
      </c>
      <c r="AO612" s="32">
        <v>2806122.48</v>
      </c>
      <c r="AP612" s="32">
        <v>1403061.24</v>
      </c>
      <c r="AQ612" s="32">
        <v>1403061.24</v>
      </c>
      <c r="AR612" s="32">
        <v>1403061.24</v>
      </c>
      <c r="AS612" s="32" t="s">
        <v>6859</v>
      </c>
      <c r="AT612" s="32" t="s">
        <v>7047</v>
      </c>
      <c r="AU612" s="32" t="s">
        <v>7048</v>
      </c>
      <c r="AV612" s="32" t="s">
        <v>6916</v>
      </c>
      <c r="AW612" s="32">
        <v>3282781.24</v>
      </c>
      <c r="AX612" s="32" t="s">
        <v>7049</v>
      </c>
      <c r="AY612" s="31" t="s">
        <v>1077</v>
      </c>
      <c r="AZ612" s="31"/>
      <c r="BA612" s="31">
        <v>589</v>
      </c>
      <c r="BB612" s="31">
        <v>589</v>
      </c>
      <c r="BC612" s="31">
        <v>589</v>
      </c>
      <c r="BD612" s="31">
        <v>100</v>
      </c>
      <c r="BE612" s="31" t="s">
        <v>4552</v>
      </c>
      <c r="BF612" s="31" t="s">
        <v>4553</v>
      </c>
      <c r="BG612" s="31" t="s">
        <v>119</v>
      </c>
      <c r="BH612" s="31" t="s">
        <v>120</v>
      </c>
      <c r="BI612" s="35" t="s">
        <v>121</v>
      </c>
      <c r="BJ612" s="35" t="s">
        <v>121</v>
      </c>
    </row>
    <row r="613" spans="1:62" x14ac:dyDescent="0.25">
      <c r="A613" s="31">
        <v>2025</v>
      </c>
      <c r="B613" s="31">
        <v>4</v>
      </c>
      <c r="C613" s="31" t="s">
        <v>4554</v>
      </c>
      <c r="D613" s="31" t="s">
        <v>103</v>
      </c>
      <c r="E613" s="32">
        <v>1099776.55</v>
      </c>
      <c r="F613" s="32" t="s">
        <v>6099</v>
      </c>
      <c r="G613" s="33">
        <v>2025</v>
      </c>
      <c r="H613" s="32" t="s">
        <v>6100</v>
      </c>
      <c r="I613" s="32" t="s">
        <v>6101</v>
      </c>
      <c r="J613" s="32" t="s">
        <v>6109</v>
      </c>
      <c r="K613" s="31" t="s">
        <v>4555</v>
      </c>
      <c r="L613" s="31" t="s">
        <v>4556</v>
      </c>
      <c r="M613" s="31">
        <v>2</v>
      </c>
      <c r="N613" s="31" t="s">
        <v>106</v>
      </c>
      <c r="O613" s="31">
        <v>4</v>
      </c>
      <c r="P613" s="31" t="s">
        <v>226</v>
      </c>
      <c r="Q613" s="31" t="s">
        <v>108</v>
      </c>
      <c r="R613" s="31" t="s">
        <v>125</v>
      </c>
      <c r="S613" s="31" t="s">
        <v>110</v>
      </c>
      <c r="T613" s="31" t="s">
        <v>258</v>
      </c>
      <c r="U613" s="31" t="s">
        <v>4557</v>
      </c>
      <c r="V613" s="31" t="s">
        <v>229</v>
      </c>
      <c r="W613" s="31">
        <v>3656</v>
      </c>
      <c r="X613" s="31">
        <v>3593</v>
      </c>
      <c r="Y613" s="31">
        <v>0</v>
      </c>
      <c r="Z613" s="31" t="s">
        <v>6122</v>
      </c>
      <c r="AA613" s="31">
        <v>162</v>
      </c>
      <c r="AB613" s="31">
        <v>162</v>
      </c>
      <c r="AC613" s="31" t="s">
        <v>4558</v>
      </c>
      <c r="AD613" s="31">
        <v>1</v>
      </c>
      <c r="AE613" s="31" t="s">
        <v>226</v>
      </c>
      <c r="AF613" s="31" t="s">
        <v>6705</v>
      </c>
      <c r="AG613" s="31">
        <v>-116.94634262</v>
      </c>
      <c r="AH613" s="31">
        <v>32.472998680000003</v>
      </c>
      <c r="AI613" s="31" t="s">
        <v>4559</v>
      </c>
      <c r="AJ613" s="34">
        <v>45976</v>
      </c>
      <c r="AK613" s="34">
        <v>46022</v>
      </c>
      <c r="AL613" s="32">
        <v>1099776.55</v>
      </c>
      <c r="AM613" s="32">
        <v>1094189.17</v>
      </c>
      <c r="AN613" s="32">
        <v>1094189.17</v>
      </c>
      <c r="AO613" s="32">
        <v>1094189.17</v>
      </c>
      <c r="AP613" s="32">
        <v>1094189.17</v>
      </c>
      <c r="AQ613" s="32">
        <v>1094189.17</v>
      </c>
      <c r="AR613" s="32">
        <v>328256.75</v>
      </c>
      <c r="AS613" s="32" t="s">
        <v>6859</v>
      </c>
      <c r="AT613" s="32" t="s">
        <v>7702</v>
      </c>
      <c r="AU613" s="32" t="s">
        <v>7491</v>
      </c>
      <c r="AV613" s="32" t="s">
        <v>6961</v>
      </c>
      <c r="AW613" s="32">
        <v>1094189.17</v>
      </c>
      <c r="AX613" s="32" t="s">
        <v>7703</v>
      </c>
      <c r="AY613" s="31" t="s">
        <v>4560</v>
      </c>
      <c r="AZ613" s="31"/>
      <c r="BA613" s="31">
        <v>162</v>
      </c>
      <c r="BB613" s="31">
        <v>162</v>
      </c>
      <c r="BC613" s="31">
        <v>162</v>
      </c>
      <c r="BD613" s="31">
        <v>100</v>
      </c>
      <c r="BE613" s="31" t="s">
        <v>4561</v>
      </c>
      <c r="BF613" s="31" t="s">
        <v>4562</v>
      </c>
      <c r="BG613" s="31" t="s">
        <v>119</v>
      </c>
      <c r="BH613" s="31" t="s">
        <v>120</v>
      </c>
      <c r="BI613" s="35" t="s">
        <v>121</v>
      </c>
      <c r="BJ613" s="35" t="s">
        <v>121</v>
      </c>
    </row>
    <row r="614" spans="1:62" x14ac:dyDescent="0.25">
      <c r="A614" s="31">
        <v>2025</v>
      </c>
      <c r="B614" s="31">
        <v>4</v>
      </c>
      <c r="C614" s="31" t="s">
        <v>4563</v>
      </c>
      <c r="D614" s="31" t="s">
        <v>103</v>
      </c>
      <c r="E614" s="32">
        <v>1999999.43</v>
      </c>
      <c r="F614" s="32" t="s">
        <v>6099</v>
      </c>
      <c r="G614" s="33">
        <v>2025</v>
      </c>
      <c r="H614" s="32" t="s">
        <v>6100</v>
      </c>
      <c r="I614" s="32" t="s">
        <v>6101</v>
      </c>
      <c r="J614" s="32" t="s">
        <v>6109</v>
      </c>
      <c r="K614" s="31" t="s">
        <v>4564</v>
      </c>
      <c r="L614" s="31" t="s">
        <v>4565</v>
      </c>
      <c r="M614" s="31">
        <v>2</v>
      </c>
      <c r="N614" s="31" t="s">
        <v>106</v>
      </c>
      <c r="O614" s="31">
        <v>4</v>
      </c>
      <c r="P614" s="31" t="s">
        <v>226</v>
      </c>
      <c r="Q614" s="31" t="s">
        <v>108</v>
      </c>
      <c r="R614" s="31" t="s">
        <v>644</v>
      </c>
      <c r="S614" s="31" t="s">
        <v>110</v>
      </c>
      <c r="T614" s="31" t="s">
        <v>258</v>
      </c>
      <c r="U614" s="31" t="s">
        <v>4566</v>
      </c>
      <c r="V614" s="31" t="s">
        <v>229</v>
      </c>
      <c r="W614" s="31">
        <v>16</v>
      </c>
      <c r="X614" s="31">
        <v>15</v>
      </c>
      <c r="Y614" s="31">
        <v>0</v>
      </c>
      <c r="Z614" s="31" t="s">
        <v>6122</v>
      </c>
      <c r="AA614" s="31">
        <v>540</v>
      </c>
      <c r="AB614" s="31">
        <v>540</v>
      </c>
      <c r="AC614" s="31" t="s">
        <v>4567</v>
      </c>
      <c r="AD614" s="31">
        <v>1</v>
      </c>
      <c r="AE614" s="31" t="s">
        <v>226</v>
      </c>
      <c r="AF614" s="31" t="s">
        <v>6706</v>
      </c>
      <c r="AG614" s="31">
        <v>-117.07862634</v>
      </c>
      <c r="AH614" s="31">
        <v>32.487921909999997</v>
      </c>
      <c r="AI614" s="31" t="s">
        <v>4568</v>
      </c>
      <c r="AJ614" s="34">
        <v>45976</v>
      </c>
      <c r="AK614" s="34">
        <v>46022</v>
      </c>
      <c r="AL614" s="32">
        <v>1999999.43</v>
      </c>
      <c r="AM614" s="32">
        <v>1998570.36</v>
      </c>
      <c r="AN614" s="32">
        <v>1998570.36</v>
      </c>
      <c r="AO614" s="32">
        <v>1998570.36</v>
      </c>
      <c r="AP614" s="32">
        <v>1998570.36</v>
      </c>
      <c r="AQ614" s="32">
        <v>1998570.36</v>
      </c>
      <c r="AR614" s="32">
        <v>599571.11</v>
      </c>
      <c r="AS614" s="32" t="s">
        <v>6859</v>
      </c>
      <c r="AT614" s="32" t="s">
        <v>7704</v>
      </c>
      <c r="AU614" s="32" t="s">
        <v>7410</v>
      </c>
      <c r="AV614" s="32" t="s">
        <v>6961</v>
      </c>
      <c r="AW614" s="32">
        <v>1998570.36</v>
      </c>
      <c r="AX614" s="32" t="s">
        <v>7705</v>
      </c>
      <c r="AY614" s="31" t="s">
        <v>4569</v>
      </c>
      <c r="AZ614" s="31"/>
      <c r="BA614" s="31">
        <v>540</v>
      </c>
      <c r="BB614" s="31">
        <v>540</v>
      </c>
      <c r="BC614" s="31">
        <v>540</v>
      </c>
      <c r="BD614" s="31">
        <v>100</v>
      </c>
      <c r="BE614" s="31" t="s">
        <v>4570</v>
      </c>
      <c r="BF614" s="31" t="s">
        <v>4571</v>
      </c>
      <c r="BG614" s="31" t="s">
        <v>119</v>
      </c>
      <c r="BH614" s="31" t="s">
        <v>120</v>
      </c>
      <c r="BI614" s="35" t="s">
        <v>121</v>
      </c>
      <c r="BJ614" s="35" t="s">
        <v>121</v>
      </c>
    </row>
    <row r="615" spans="1:62" ht="60" x14ac:dyDescent="0.25">
      <c r="A615" s="31">
        <v>2025</v>
      </c>
      <c r="B615" s="31">
        <v>4</v>
      </c>
      <c r="C615" s="31" t="s">
        <v>4572</v>
      </c>
      <c r="D615" s="31" t="s">
        <v>103</v>
      </c>
      <c r="E615" s="32">
        <v>1670466.33</v>
      </c>
      <c r="F615" s="32" t="s">
        <v>6099</v>
      </c>
      <c r="G615" s="33">
        <v>2025</v>
      </c>
      <c r="H615" s="32" t="s">
        <v>6105</v>
      </c>
      <c r="I615" s="32" t="s">
        <v>6106</v>
      </c>
      <c r="J615" s="32" t="s">
        <v>212</v>
      </c>
      <c r="K615" s="31" t="s">
        <v>4573</v>
      </c>
      <c r="L615" s="31" t="s">
        <v>4574</v>
      </c>
      <c r="M615" s="31">
        <v>2</v>
      </c>
      <c r="N615" s="31" t="s">
        <v>106</v>
      </c>
      <c r="O615" s="31">
        <v>4</v>
      </c>
      <c r="P615" s="31" t="s">
        <v>226</v>
      </c>
      <c r="Q615" s="31" t="s">
        <v>279</v>
      </c>
      <c r="R615" s="31" t="s">
        <v>133</v>
      </c>
      <c r="S615" s="31" t="s">
        <v>110</v>
      </c>
      <c r="T615" s="31" t="s">
        <v>258</v>
      </c>
      <c r="U615" s="31" t="s">
        <v>212</v>
      </c>
      <c r="V615" s="31" t="s">
        <v>113</v>
      </c>
      <c r="W615" s="31">
        <v>0</v>
      </c>
      <c r="X615" s="31">
        <v>0</v>
      </c>
      <c r="Y615" s="31">
        <v>113</v>
      </c>
      <c r="Z615" s="31" t="s">
        <v>6122</v>
      </c>
      <c r="AA615" s="31">
        <v>730.4</v>
      </c>
      <c r="AB615" s="31">
        <v>730.4</v>
      </c>
      <c r="AC615" s="31" t="s">
        <v>4575</v>
      </c>
      <c r="AD615" s="31">
        <v>1</v>
      </c>
      <c r="AE615" s="31" t="s">
        <v>226</v>
      </c>
      <c r="AF615" s="31" t="s">
        <v>6707</v>
      </c>
      <c r="AG615" s="31">
        <v>-116.792615</v>
      </c>
      <c r="AH615" s="31">
        <v>32.504393</v>
      </c>
      <c r="AI615" s="31" t="s">
        <v>4576</v>
      </c>
      <c r="AJ615" s="34">
        <v>46023</v>
      </c>
      <c r="AK615" s="34">
        <v>46326</v>
      </c>
      <c r="AL615" s="32">
        <v>1670466.33</v>
      </c>
      <c r="AM615" s="32">
        <v>1670466.33</v>
      </c>
      <c r="AN615" s="32">
        <v>1668795.86</v>
      </c>
      <c r="AO615" s="32">
        <v>1668795.86</v>
      </c>
      <c r="AP615" s="32">
        <v>499464.37</v>
      </c>
      <c r="AQ615" s="32">
        <v>0</v>
      </c>
      <c r="AR615" s="32">
        <v>0</v>
      </c>
      <c r="AS615" s="32" t="s">
        <v>6859</v>
      </c>
      <c r="AT615" s="32" t="s">
        <v>7706</v>
      </c>
      <c r="AU615" s="32" t="s">
        <v>7707</v>
      </c>
      <c r="AV615" s="32" t="s">
        <v>6887</v>
      </c>
      <c r="AW615" s="32">
        <v>1664881.22</v>
      </c>
      <c r="AX615" s="32" t="s">
        <v>7708</v>
      </c>
      <c r="AY615" s="31" t="s">
        <v>4577</v>
      </c>
      <c r="AZ615" s="31"/>
      <c r="BA615" s="31">
        <v>730.4</v>
      </c>
      <c r="BB615" s="31">
        <v>730.4</v>
      </c>
      <c r="BC615" s="31">
        <v>0</v>
      </c>
      <c r="BD615" s="31">
        <v>0</v>
      </c>
      <c r="BE615" s="31" t="s">
        <v>117</v>
      </c>
      <c r="BF615" s="31" t="s">
        <v>4578</v>
      </c>
      <c r="BG615" s="31" t="s">
        <v>119</v>
      </c>
      <c r="BH615" s="31" t="s">
        <v>854</v>
      </c>
      <c r="BI615" s="35" t="s">
        <v>4579</v>
      </c>
      <c r="BJ615" s="35" t="s">
        <v>121</v>
      </c>
    </row>
    <row r="616" spans="1:62" ht="240" x14ac:dyDescent="0.25">
      <c r="A616" s="31">
        <v>2025</v>
      </c>
      <c r="B616" s="31">
        <v>4</v>
      </c>
      <c r="C616" s="31" t="s">
        <v>4580</v>
      </c>
      <c r="D616" s="31" t="s">
        <v>103</v>
      </c>
      <c r="E616" s="32">
        <v>217500</v>
      </c>
      <c r="F616" s="32" t="s">
        <v>6099</v>
      </c>
      <c r="G616" s="33">
        <v>2025</v>
      </c>
      <c r="H616" s="32" t="s">
        <v>6105</v>
      </c>
      <c r="I616" s="32" t="s">
        <v>6106</v>
      </c>
      <c r="J616" s="32" t="s">
        <v>212</v>
      </c>
      <c r="K616" s="31" t="s">
        <v>4581</v>
      </c>
      <c r="L616" s="31" t="s">
        <v>4582</v>
      </c>
      <c r="M616" s="31">
        <v>2</v>
      </c>
      <c r="N616" s="31" t="s">
        <v>106</v>
      </c>
      <c r="O616" s="31">
        <v>5</v>
      </c>
      <c r="P616" s="31" t="s">
        <v>423</v>
      </c>
      <c r="Q616" s="31" t="s">
        <v>279</v>
      </c>
      <c r="R616" s="31" t="s">
        <v>133</v>
      </c>
      <c r="S616" s="31" t="s">
        <v>110</v>
      </c>
      <c r="T616" s="31" t="s">
        <v>3394</v>
      </c>
      <c r="U616" s="31" t="s">
        <v>4583</v>
      </c>
      <c r="V616" s="31" t="s">
        <v>113</v>
      </c>
      <c r="W616" s="31">
        <v>0</v>
      </c>
      <c r="X616" s="31">
        <v>0</v>
      </c>
      <c r="Y616" s="31">
        <v>0</v>
      </c>
      <c r="Z616" s="31" t="s">
        <v>6122</v>
      </c>
      <c r="AA616" s="31">
        <v>98.32</v>
      </c>
      <c r="AB616" s="31">
        <v>98.32</v>
      </c>
      <c r="AC616" s="31" t="s">
        <v>4584</v>
      </c>
      <c r="AD616" s="31">
        <v>1</v>
      </c>
      <c r="AE616" s="31" t="s">
        <v>423</v>
      </c>
      <c r="AF616" s="31" t="s">
        <v>6708</v>
      </c>
      <c r="AG616" s="31">
        <v>-117.015879</v>
      </c>
      <c r="AH616" s="31">
        <v>32.396171000000002</v>
      </c>
      <c r="AI616" s="31" t="s">
        <v>4585</v>
      </c>
      <c r="AJ616" s="34">
        <v>46023</v>
      </c>
      <c r="AK616" s="34">
        <v>46112</v>
      </c>
      <c r="AL616" s="32">
        <v>217500</v>
      </c>
      <c r="AM616" s="32">
        <v>217500</v>
      </c>
      <c r="AN616" s="32">
        <v>217282.5</v>
      </c>
      <c r="AO616" s="32">
        <v>217282.5</v>
      </c>
      <c r="AP616" s="32">
        <v>0</v>
      </c>
      <c r="AQ616" s="32">
        <v>0</v>
      </c>
      <c r="AR616" s="32">
        <v>0</v>
      </c>
      <c r="AS616" s="32" t="s">
        <v>6859</v>
      </c>
      <c r="AT616" s="32" t="s">
        <v>7709</v>
      </c>
      <c r="AU616" s="32" t="s">
        <v>7599</v>
      </c>
      <c r="AV616" s="32" t="s">
        <v>6926</v>
      </c>
      <c r="AW616" s="32">
        <v>198466.65</v>
      </c>
      <c r="AX616" s="32" t="s">
        <v>7710</v>
      </c>
      <c r="AY616" s="31" t="s">
        <v>4586</v>
      </c>
      <c r="AZ616" s="31"/>
      <c r="BA616" s="31">
        <v>98.32</v>
      </c>
      <c r="BB616" s="31">
        <v>98.32</v>
      </c>
      <c r="BC616" s="31">
        <v>0</v>
      </c>
      <c r="BD616" s="31">
        <v>0</v>
      </c>
      <c r="BE616" s="31" t="s">
        <v>117</v>
      </c>
      <c r="BF616" s="31" t="s">
        <v>4587</v>
      </c>
      <c r="BG616" s="31" t="s">
        <v>119</v>
      </c>
      <c r="BH616" s="31" t="s">
        <v>854</v>
      </c>
      <c r="BI616" s="35" t="s">
        <v>121</v>
      </c>
      <c r="BJ616" s="35" t="s">
        <v>4588</v>
      </c>
    </row>
    <row r="617" spans="1:62" ht="90" x14ac:dyDescent="0.25">
      <c r="A617" s="31">
        <v>2025</v>
      </c>
      <c r="B617" s="31">
        <v>4</v>
      </c>
      <c r="C617" s="31" t="s">
        <v>4589</v>
      </c>
      <c r="D617" s="31" t="s">
        <v>103</v>
      </c>
      <c r="E617" s="32">
        <v>763950</v>
      </c>
      <c r="F617" s="32" t="s">
        <v>6099</v>
      </c>
      <c r="G617" s="33">
        <v>2025</v>
      </c>
      <c r="H617" s="32" t="s">
        <v>6105</v>
      </c>
      <c r="I617" s="32" t="s">
        <v>6106</v>
      </c>
      <c r="J617" s="32" t="s">
        <v>212</v>
      </c>
      <c r="K617" s="31" t="s">
        <v>4590</v>
      </c>
      <c r="L617" s="31" t="s">
        <v>4591</v>
      </c>
      <c r="M617" s="31">
        <v>2</v>
      </c>
      <c r="N617" s="31" t="s">
        <v>106</v>
      </c>
      <c r="O617" s="31">
        <v>4</v>
      </c>
      <c r="P617" s="31" t="s">
        <v>226</v>
      </c>
      <c r="Q617" s="31" t="s">
        <v>279</v>
      </c>
      <c r="R617" s="31" t="s">
        <v>133</v>
      </c>
      <c r="S617" s="31" t="s">
        <v>110</v>
      </c>
      <c r="T617" s="31" t="s">
        <v>258</v>
      </c>
      <c r="U617" s="31" t="s">
        <v>212</v>
      </c>
      <c r="V617" s="31" t="s">
        <v>113</v>
      </c>
      <c r="W617" s="31">
        <v>0</v>
      </c>
      <c r="X617" s="31">
        <v>0</v>
      </c>
      <c r="Y617" s="31">
        <v>75</v>
      </c>
      <c r="Z617" s="31" t="s">
        <v>6122</v>
      </c>
      <c r="AA617" s="31">
        <v>275.60000000000002</v>
      </c>
      <c r="AB617" s="31">
        <v>275.60000000000002</v>
      </c>
      <c r="AC617" s="31" t="s">
        <v>4592</v>
      </c>
      <c r="AD617" s="31">
        <v>1</v>
      </c>
      <c r="AE617" s="31" t="s">
        <v>226</v>
      </c>
      <c r="AF617" s="31" t="s">
        <v>6709</v>
      </c>
      <c r="AG617" s="31">
        <v>-116.998542</v>
      </c>
      <c r="AH617" s="31">
        <v>32.448608</v>
      </c>
      <c r="AI617" s="31" t="s">
        <v>4593</v>
      </c>
      <c r="AJ617" s="34">
        <v>46023</v>
      </c>
      <c r="AK617" s="34">
        <v>46326</v>
      </c>
      <c r="AL617" s="32">
        <v>763950</v>
      </c>
      <c r="AM617" s="32">
        <v>763950</v>
      </c>
      <c r="AN617" s="32">
        <v>763186.05</v>
      </c>
      <c r="AO617" s="32">
        <v>763186.05</v>
      </c>
      <c r="AP617" s="32">
        <v>225446.82</v>
      </c>
      <c r="AQ617" s="32">
        <v>0</v>
      </c>
      <c r="AR617" s="32">
        <v>0</v>
      </c>
      <c r="AS617" s="32" t="s">
        <v>6859</v>
      </c>
      <c r="AT617" s="32" t="s">
        <v>7711</v>
      </c>
      <c r="AU617" s="32" t="s">
        <v>7712</v>
      </c>
      <c r="AV617" s="32" t="s">
        <v>6887</v>
      </c>
      <c r="AW617" s="32">
        <v>751489.42</v>
      </c>
      <c r="AX617" s="32" t="s">
        <v>7713</v>
      </c>
      <c r="AY617" s="31" t="s">
        <v>4594</v>
      </c>
      <c r="AZ617" s="31"/>
      <c r="BA617" s="31">
        <v>275.60000000000002</v>
      </c>
      <c r="BB617" s="31">
        <v>275.60000000000002</v>
      </c>
      <c r="BC617" s="31">
        <v>0</v>
      </c>
      <c r="BD617" s="31">
        <v>0</v>
      </c>
      <c r="BE617" s="31" t="s">
        <v>117</v>
      </c>
      <c r="BF617" s="31" t="s">
        <v>4595</v>
      </c>
      <c r="BG617" s="31" t="s">
        <v>119</v>
      </c>
      <c r="BH617" s="31" t="s">
        <v>854</v>
      </c>
      <c r="BI617" s="35" t="s">
        <v>4596</v>
      </c>
      <c r="BJ617" s="35" t="s">
        <v>121</v>
      </c>
    </row>
    <row r="618" spans="1:62" x14ac:dyDescent="0.25">
      <c r="A618" s="31">
        <v>2025</v>
      </c>
      <c r="B618" s="31">
        <v>4</v>
      </c>
      <c r="C618" s="31" t="s">
        <v>4597</v>
      </c>
      <c r="D618" s="31" t="s">
        <v>531</v>
      </c>
      <c r="E618" s="32">
        <v>366026.22</v>
      </c>
      <c r="F618" s="32" t="s">
        <v>6099</v>
      </c>
      <c r="G618" s="33">
        <v>2025</v>
      </c>
      <c r="H618" s="32" t="s">
        <v>6100</v>
      </c>
      <c r="I618" s="32" t="s">
        <v>6110</v>
      </c>
      <c r="J618" s="32" t="s">
        <v>212</v>
      </c>
      <c r="K618" s="31" t="s">
        <v>4598</v>
      </c>
      <c r="L618" s="31" t="s">
        <v>4599</v>
      </c>
      <c r="M618" s="31">
        <v>2</v>
      </c>
      <c r="N618" s="31" t="s">
        <v>106</v>
      </c>
      <c r="O618" s="31">
        <v>0</v>
      </c>
      <c r="P618" s="31" t="s">
        <v>206</v>
      </c>
      <c r="Q618" s="31" t="s">
        <v>534</v>
      </c>
      <c r="R618" s="31" t="s">
        <v>109</v>
      </c>
      <c r="S618" s="31" t="s">
        <v>110</v>
      </c>
      <c r="T618" s="31" t="s">
        <v>300</v>
      </c>
      <c r="U618" s="31" t="s">
        <v>4600</v>
      </c>
      <c r="V618" s="31" t="s">
        <v>229</v>
      </c>
      <c r="W618" s="31">
        <v>563</v>
      </c>
      <c r="X618" s="31">
        <v>562</v>
      </c>
      <c r="Y618" s="31">
        <v>0</v>
      </c>
      <c r="Z618" s="31" t="s">
        <v>6127</v>
      </c>
      <c r="AA618" s="31">
        <v>1</v>
      </c>
      <c r="AB618" s="31">
        <v>1</v>
      </c>
      <c r="AC618" s="31" t="s">
        <v>536</v>
      </c>
      <c r="AD618" s="31">
        <v>1</v>
      </c>
      <c r="AE618" s="31" t="s">
        <v>226</v>
      </c>
      <c r="AF618" s="31" t="s">
        <v>6314</v>
      </c>
      <c r="AG618" s="31">
        <v>-116.85843300000001</v>
      </c>
      <c r="AH618" s="31">
        <v>32.436798000000003</v>
      </c>
      <c r="AI618" s="31" t="s">
        <v>1408</v>
      </c>
      <c r="AJ618" s="34">
        <v>45966</v>
      </c>
      <c r="AK618" s="34">
        <v>46007</v>
      </c>
      <c r="AL618" s="32">
        <v>366026.22</v>
      </c>
      <c r="AM618" s="32">
        <v>366026.22</v>
      </c>
      <c r="AN618" s="32">
        <v>366026.22</v>
      </c>
      <c r="AO618" s="32">
        <v>366026.22</v>
      </c>
      <c r="AP618" s="32">
        <v>366026.22</v>
      </c>
      <c r="AQ618" s="32">
        <v>0</v>
      </c>
      <c r="AR618" s="32">
        <v>0</v>
      </c>
      <c r="AS618" s="32" t="e">
        <v>#N/A</v>
      </c>
      <c r="AT618" s="32" t="e">
        <v>#N/A</v>
      </c>
      <c r="AU618" s="32" t="e">
        <v>#N/A</v>
      </c>
      <c r="AV618" s="32" t="e">
        <v>#N/A</v>
      </c>
      <c r="AW618" s="32" t="e">
        <v>#N/A</v>
      </c>
      <c r="AX618" s="32" t="e">
        <v>#N/A</v>
      </c>
      <c r="AY618" s="31" t="s">
        <v>128</v>
      </c>
      <c r="AZ618" s="31"/>
      <c r="BA618" s="31">
        <v>1</v>
      </c>
      <c r="BB618" s="31">
        <v>1</v>
      </c>
      <c r="BC618" s="31">
        <v>0</v>
      </c>
      <c r="BD618" s="31">
        <v>0</v>
      </c>
      <c r="BE618" s="31" t="s">
        <v>1403</v>
      </c>
      <c r="BF618" s="31" t="s">
        <v>212</v>
      </c>
      <c r="BG618" s="31" t="s">
        <v>119</v>
      </c>
      <c r="BH618" s="31" t="s">
        <v>854</v>
      </c>
      <c r="BI618" s="35" t="s">
        <v>121</v>
      </c>
      <c r="BJ618" s="35" t="s">
        <v>121</v>
      </c>
    </row>
    <row r="619" spans="1:62" x14ac:dyDescent="0.25">
      <c r="A619" s="31">
        <v>2025</v>
      </c>
      <c r="B619" s="31">
        <v>4</v>
      </c>
      <c r="C619" s="31" t="s">
        <v>4601</v>
      </c>
      <c r="D619" s="31" t="s">
        <v>531</v>
      </c>
      <c r="E619" s="32">
        <v>22680</v>
      </c>
      <c r="F619" s="32" t="s">
        <v>6099</v>
      </c>
      <c r="G619" s="33">
        <v>2025</v>
      </c>
      <c r="H619" s="32" t="s">
        <v>6100</v>
      </c>
      <c r="I619" s="32" t="s">
        <v>6110</v>
      </c>
      <c r="J619" s="32" t="s">
        <v>212</v>
      </c>
      <c r="K619" s="31" t="s">
        <v>4602</v>
      </c>
      <c r="L619" s="31" t="s">
        <v>4603</v>
      </c>
      <c r="M619" s="31">
        <v>2</v>
      </c>
      <c r="N619" s="31" t="s">
        <v>106</v>
      </c>
      <c r="O619" s="31">
        <v>0</v>
      </c>
      <c r="P619" s="31" t="s">
        <v>206</v>
      </c>
      <c r="Q619" s="31" t="s">
        <v>534</v>
      </c>
      <c r="R619" s="31" t="s">
        <v>109</v>
      </c>
      <c r="S619" s="31" t="s">
        <v>110</v>
      </c>
      <c r="T619" s="31" t="s">
        <v>300</v>
      </c>
      <c r="U619" s="31" t="s">
        <v>4604</v>
      </c>
      <c r="V619" s="31" t="s">
        <v>229</v>
      </c>
      <c r="W619" s="31">
        <v>563</v>
      </c>
      <c r="X619" s="31">
        <v>562</v>
      </c>
      <c r="Y619" s="31">
        <v>0</v>
      </c>
      <c r="Z619" s="31" t="s">
        <v>6127</v>
      </c>
      <c r="AA619" s="31">
        <v>1</v>
      </c>
      <c r="AB619" s="31">
        <v>1</v>
      </c>
      <c r="AC619" s="31" t="s">
        <v>536</v>
      </c>
      <c r="AD619" s="31">
        <v>1</v>
      </c>
      <c r="AE619" s="31" t="s">
        <v>226</v>
      </c>
      <c r="AF619" s="31" t="s">
        <v>6314</v>
      </c>
      <c r="AG619" s="31">
        <v>-116.85843300000001</v>
      </c>
      <c r="AH619" s="31">
        <v>32.436798000000003</v>
      </c>
      <c r="AI619" s="31" t="s">
        <v>1408</v>
      </c>
      <c r="AJ619" s="34">
        <v>46008</v>
      </c>
      <c r="AK619" s="34">
        <v>46049</v>
      </c>
      <c r="AL619" s="32">
        <v>22680</v>
      </c>
      <c r="AM619" s="32">
        <v>22680</v>
      </c>
      <c r="AN619" s="32">
        <v>22680</v>
      </c>
      <c r="AO619" s="32">
        <v>22680</v>
      </c>
      <c r="AP619" s="32">
        <v>22680</v>
      </c>
      <c r="AQ619" s="32">
        <v>0</v>
      </c>
      <c r="AR619" s="32">
        <v>0</v>
      </c>
      <c r="AS619" s="32" t="e">
        <v>#N/A</v>
      </c>
      <c r="AT619" s="32" t="e">
        <v>#N/A</v>
      </c>
      <c r="AU619" s="32" t="e">
        <v>#N/A</v>
      </c>
      <c r="AV619" s="32" t="e">
        <v>#N/A</v>
      </c>
      <c r="AW619" s="32" t="e">
        <v>#N/A</v>
      </c>
      <c r="AX619" s="32" t="e">
        <v>#N/A</v>
      </c>
      <c r="AY619" s="31" t="s">
        <v>128</v>
      </c>
      <c r="AZ619" s="31"/>
      <c r="BA619" s="31">
        <v>1</v>
      </c>
      <c r="BB619" s="31">
        <v>1</v>
      </c>
      <c r="BC619" s="31">
        <v>0</v>
      </c>
      <c r="BD619" s="31">
        <v>0</v>
      </c>
      <c r="BE619" s="31" t="s">
        <v>1403</v>
      </c>
      <c r="BF619" s="31" t="s">
        <v>212</v>
      </c>
      <c r="BG619" s="31" t="s">
        <v>119</v>
      </c>
      <c r="BH619" s="31" t="s">
        <v>854</v>
      </c>
      <c r="BI619" s="35" t="s">
        <v>121</v>
      </c>
      <c r="BJ619" s="35" t="s">
        <v>121</v>
      </c>
    </row>
    <row r="620" spans="1:62" x14ac:dyDescent="0.25">
      <c r="A620" s="31">
        <v>2025</v>
      </c>
      <c r="B620" s="31">
        <v>4</v>
      </c>
      <c r="C620" s="31" t="s">
        <v>4605</v>
      </c>
      <c r="D620" s="31" t="s">
        <v>531</v>
      </c>
      <c r="E620" s="32">
        <v>17010</v>
      </c>
      <c r="F620" s="32" t="s">
        <v>6099</v>
      </c>
      <c r="G620" s="33">
        <v>2025</v>
      </c>
      <c r="H620" s="32" t="s">
        <v>6100</v>
      </c>
      <c r="I620" s="32" t="s">
        <v>6110</v>
      </c>
      <c r="J620" s="32" t="s">
        <v>212</v>
      </c>
      <c r="K620" s="31" t="s">
        <v>4606</v>
      </c>
      <c r="L620" s="31" t="s">
        <v>4607</v>
      </c>
      <c r="M620" s="31">
        <v>2</v>
      </c>
      <c r="N620" s="31" t="s">
        <v>106</v>
      </c>
      <c r="O620" s="31">
        <v>0</v>
      </c>
      <c r="P620" s="31" t="s">
        <v>206</v>
      </c>
      <c r="Q620" s="31" t="s">
        <v>534</v>
      </c>
      <c r="R620" s="31" t="s">
        <v>109</v>
      </c>
      <c r="S620" s="31" t="s">
        <v>110</v>
      </c>
      <c r="T620" s="31" t="s">
        <v>300</v>
      </c>
      <c r="U620" s="31" t="s">
        <v>4608</v>
      </c>
      <c r="V620" s="31" t="s">
        <v>229</v>
      </c>
      <c r="W620" s="31">
        <v>563</v>
      </c>
      <c r="X620" s="31">
        <v>562</v>
      </c>
      <c r="Y620" s="31">
        <v>0</v>
      </c>
      <c r="Z620" s="31" t="s">
        <v>6127</v>
      </c>
      <c r="AA620" s="31">
        <v>1</v>
      </c>
      <c r="AB620" s="31">
        <v>1</v>
      </c>
      <c r="AC620" s="31" t="s">
        <v>536</v>
      </c>
      <c r="AD620" s="31">
        <v>1</v>
      </c>
      <c r="AE620" s="31" t="s">
        <v>226</v>
      </c>
      <c r="AF620" s="31" t="s">
        <v>6314</v>
      </c>
      <c r="AG620" s="31">
        <v>-116.85843300000001</v>
      </c>
      <c r="AH620" s="31">
        <v>32.436798000000003</v>
      </c>
      <c r="AI620" s="31" t="s">
        <v>1408</v>
      </c>
      <c r="AJ620" s="34">
        <v>46007</v>
      </c>
      <c r="AK620" s="34">
        <v>46049</v>
      </c>
      <c r="AL620" s="32">
        <v>17010</v>
      </c>
      <c r="AM620" s="32">
        <v>17010</v>
      </c>
      <c r="AN620" s="32">
        <v>17010</v>
      </c>
      <c r="AO620" s="32">
        <v>17010</v>
      </c>
      <c r="AP620" s="32">
        <v>17010</v>
      </c>
      <c r="AQ620" s="32">
        <v>0</v>
      </c>
      <c r="AR620" s="32">
        <v>0</v>
      </c>
      <c r="AS620" s="32" t="e">
        <v>#N/A</v>
      </c>
      <c r="AT620" s="32" t="e">
        <v>#N/A</v>
      </c>
      <c r="AU620" s="32" t="e">
        <v>#N/A</v>
      </c>
      <c r="AV620" s="32" t="e">
        <v>#N/A</v>
      </c>
      <c r="AW620" s="32" t="e">
        <v>#N/A</v>
      </c>
      <c r="AX620" s="32" t="e">
        <v>#N/A</v>
      </c>
      <c r="AY620" s="31" t="s">
        <v>128</v>
      </c>
      <c r="AZ620" s="31"/>
      <c r="BA620" s="31">
        <v>1</v>
      </c>
      <c r="BB620" s="31">
        <v>1</v>
      </c>
      <c r="BC620" s="31">
        <v>0</v>
      </c>
      <c r="BD620" s="31">
        <v>0</v>
      </c>
      <c r="BE620" s="31" t="s">
        <v>1403</v>
      </c>
      <c r="BF620" s="31" t="s">
        <v>212</v>
      </c>
      <c r="BG620" s="31" t="s">
        <v>119</v>
      </c>
      <c r="BH620" s="31" t="s">
        <v>854</v>
      </c>
      <c r="BI620" s="35" t="s">
        <v>121</v>
      </c>
      <c r="BJ620" s="35" t="s">
        <v>121</v>
      </c>
    </row>
    <row r="621" spans="1:62" x14ac:dyDescent="0.25">
      <c r="A621" s="31">
        <v>2025</v>
      </c>
      <c r="B621" s="31">
        <v>4</v>
      </c>
      <c r="C621" s="31" t="s">
        <v>4609</v>
      </c>
      <c r="D621" s="31" t="s">
        <v>531</v>
      </c>
      <c r="E621" s="32">
        <v>496800</v>
      </c>
      <c r="F621" s="32" t="s">
        <v>6099</v>
      </c>
      <c r="G621" s="33">
        <v>2025</v>
      </c>
      <c r="H621" s="32" t="s">
        <v>6100</v>
      </c>
      <c r="I621" s="32" t="s">
        <v>6110</v>
      </c>
      <c r="J621" s="32" t="s">
        <v>212</v>
      </c>
      <c r="K621" s="31" t="s">
        <v>4610</v>
      </c>
      <c r="L621" s="31" t="s">
        <v>4611</v>
      </c>
      <c r="M621" s="31">
        <v>2</v>
      </c>
      <c r="N621" s="31" t="s">
        <v>106</v>
      </c>
      <c r="O621" s="31">
        <v>0</v>
      </c>
      <c r="P621" s="31" t="s">
        <v>206</v>
      </c>
      <c r="Q621" s="31" t="s">
        <v>534</v>
      </c>
      <c r="R621" s="31" t="s">
        <v>109</v>
      </c>
      <c r="S621" s="31" t="s">
        <v>110</v>
      </c>
      <c r="T621" s="31" t="s">
        <v>300</v>
      </c>
      <c r="U621" s="31" t="s">
        <v>4612</v>
      </c>
      <c r="V621" s="31" t="s">
        <v>229</v>
      </c>
      <c r="W621" s="31">
        <v>563</v>
      </c>
      <c r="X621" s="31">
        <v>562</v>
      </c>
      <c r="Y621" s="31">
        <v>0</v>
      </c>
      <c r="Z621" s="31" t="s">
        <v>6127</v>
      </c>
      <c r="AA621" s="31">
        <v>1</v>
      </c>
      <c r="AB621" s="31">
        <v>1</v>
      </c>
      <c r="AC621" s="31" t="s">
        <v>536</v>
      </c>
      <c r="AD621" s="31">
        <v>1</v>
      </c>
      <c r="AE621" s="31" t="s">
        <v>226</v>
      </c>
      <c r="AF621" s="31" t="s">
        <v>6314</v>
      </c>
      <c r="AG621" s="31">
        <v>-116.85843300000001</v>
      </c>
      <c r="AH621" s="31">
        <v>32.436798000000003</v>
      </c>
      <c r="AI621" s="31" t="s">
        <v>1408</v>
      </c>
      <c r="AJ621" s="34">
        <v>46020</v>
      </c>
      <c r="AK621" s="34">
        <v>46069</v>
      </c>
      <c r="AL621" s="32">
        <v>496800</v>
      </c>
      <c r="AM621" s="32">
        <v>496800</v>
      </c>
      <c r="AN621" s="32">
        <v>496800</v>
      </c>
      <c r="AO621" s="32">
        <v>496800</v>
      </c>
      <c r="AP621" s="32">
        <v>496800</v>
      </c>
      <c r="AQ621" s="32">
        <v>0</v>
      </c>
      <c r="AR621" s="32">
        <v>0</v>
      </c>
      <c r="AS621" s="32" t="e">
        <v>#N/A</v>
      </c>
      <c r="AT621" s="32" t="e">
        <v>#N/A</v>
      </c>
      <c r="AU621" s="32" t="e">
        <v>#N/A</v>
      </c>
      <c r="AV621" s="32" t="e">
        <v>#N/A</v>
      </c>
      <c r="AW621" s="32" t="e">
        <v>#N/A</v>
      </c>
      <c r="AX621" s="32" t="e">
        <v>#N/A</v>
      </c>
      <c r="AY621" s="31" t="s">
        <v>128</v>
      </c>
      <c r="AZ621" s="31"/>
      <c r="BA621" s="31">
        <v>1</v>
      </c>
      <c r="BB621" s="31">
        <v>1</v>
      </c>
      <c r="BC621" s="31">
        <v>0</v>
      </c>
      <c r="BD621" s="31">
        <v>0</v>
      </c>
      <c r="BE621" s="31" t="s">
        <v>1403</v>
      </c>
      <c r="BF621" s="31" t="s">
        <v>212</v>
      </c>
      <c r="BG621" s="31" t="s">
        <v>119</v>
      </c>
      <c r="BH621" s="31" t="s">
        <v>854</v>
      </c>
      <c r="BI621" s="35" t="s">
        <v>121</v>
      </c>
      <c r="BJ621" s="35" t="s">
        <v>121</v>
      </c>
    </row>
    <row r="622" spans="1:62" x14ac:dyDescent="0.25">
      <c r="A622" s="31">
        <v>2025</v>
      </c>
      <c r="B622" s="31">
        <v>4</v>
      </c>
      <c r="C622" s="31" t="s">
        <v>4613</v>
      </c>
      <c r="D622" s="31" t="s">
        <v>103</v>
      </c>
      <c r="E622" s="32">
        <v>2068782.2</v>
      </c>
      <c r="F622" s="32" t="s">
        <v>6099</v>
      </c>
      <c r="G622" s="33">
        <v>2025</v>
      </c>
      <c r="H622" s="32" t="s">
        <v>6100</v>
      </c>
      <c r="I622" s="32" t="s">
        <v>6103</v>
      </c>
      <c r="J622" s="32" t="s">
        <v>212</v>
      </c>
      <c r="K622" s="31" t="s">
        <v>4614</v>
      </c>
      <c r="L622" s="31" t="s">
        <v>4615</v>
      </c>
      <c r="M622" s="31">
        <v>2</v>
      </c>
      <c r="N622" s="31" t="s">
        <v>106</v>
      </c>
      <c r="O622" s="31">
        <v>0</v>
      </c>
      <c r="P622" s="31" t="s">
        <v>206</v>
      </c>
      <c r="Q622" s="31" t="s">
        <v>108</v>
      </c>
      <c r="R622" s="31" t="s">
        <v>109</v>
      </c>
      <c r="S622" s="31" t="s">
        <v>110</v>
      </c>
      <c r="T622" s="31" t="s">
        <v>300</v>
      </c>
      <c r="U622" s="31" t="s">
        <v>4616</v>
      </c>
      <c r="V622" s="31" t="s">
        <v>229</v>
      </c>
      <c r="W622" s="31">
        <v>46</v>
      </c>
      <c r="X622" s="31">
        <v>55</v>
      </c>
      <c r="Y622" s="31">
        <v>0</v>
      </c>
      <c r="Z622" s="31" t="s">
        <v>6122</v>
      </c>
      <c r="AA622" s="31">
        <v>48</v>
      </c>
      <c r="AB622" s="31">
        <v>48</v>
      </c>
      <c r="AC622" s="31" t="s">
        <v>435</v>
      </c>
      <c r="AD622" s="31">
        <v>1</v>
      </c>
      <c r="AE622" s="31" t="s">
        <v>236</v>
      </c>
      <c r="AF622" s="31" t="s">
        <v>6710</v>
      </c>
      <c r="AG622" s="31">
        <v>-115.373069</v>
      </c>
      <c r="AH622" s="31">
        <v>32.442993999999999</v>
      </c>
      <c r="AI622" s="31" t="s">
        <v>4617</v>
      </c>
      <c r="AJ622" s="34">
        <v>46008</v>
      </c>
      <c r="AK622" s="34">
        <v>46092</v>
      </c>
      <c r="AL622" s="32">
        <v>2068782.2</v>
      </c>
      <c r="AM622" s="32">
        <v>2068782.2</v>
      </c>
      <c r="AN622" s="32">
        <v>2068782.2</v>
      </c>
      <c r="AO622" s="32">
        <v>2068782.2</v>
      </c>
      <c r="AP622" s="32">
        <v>2068782.2</v>
      </c>
      <c r="AQ622" s="32">
        <v>620634.66</v>
      </c>
      <c r="AR622" s="32">
        <v>620634.66</v>
      </c>
      <c r="AS622" s="32" t="e">
        <v>#N/A</v>
      </c>
      <c r="AT622" s="32" t="e">
        <v>#N/A</v>
      </c>
      <c r="AU622" s="32" t="e">
        <v>#N/A</v>
      </c>
      <c r="AV622" s="32" t="e">
        <v>#N/A</v>
      </c>
      <c r="AW622" s="32" t="e">
        <v>#N/A</v>
      </c>
      <c r="AX622" s="32" t="e">
        <v>#N/A</v>
      </c>
      <c r="AY622" s="31" t="s">
        <v>128</v>
      </c>
      <c r="AZ622" s="31"/>
      <c r="BA622" s="31">
        <v>48</v>
      </c>
      <c r="BB622" s="31">
        <v>48</v>
      </c>
      <c r="BC622" s="31">
        <v>9.6</v>
      </c>
      <c r="BD622" s="31">
        <v>20</v>
      </c>
      <c r="BE622" s="31" t="s">
        <v>4618</v>
      </c>
      <c r="BF622" s="31" t="s">
        <v>212</v>
      </c>
      <c r="BG622" s="31" t="s">
        <v>119</v>
      </c>
      <c r="BH622" s="31" t="s">
        <v>854</v>
      </c>
      <c r="BI622" s="35" t="s">
        <v>121</v>
      </c>
      <c r="BJ622" s="35" t="s">
        <v>121</v>
      </c>
    </row>
    <row r="623" spans="1:62" x14ac:dyDescent="0.25">
      <c r="A623" s="31">
        <v>2025</v>
      </c>
      <c r="B623" s="31">
        <v>4</v>
      </c>
      <c r="C623" s="31" t="s">
        <v>4619</v>
      </c>
      <c r="D623" s="31" t="s">
        <v>103</v>
      </c>
      <c r="E623" s="32">
        <v>6994920.3399999999</v>
      </c>
      <c r="F623" s="32" t="s">
        <v>6099</v>
      </c>
      <c r="G623" s="33">
        <v>2025</v>
      </c>
      <c r="H623" s="32" t="s">
        <v>6100</v>
      </c>
      <c r="I623" s="32" t="s">
        <v>6110</v>
      </c>
      <c r="J623" s="32" t="s">
        <v>212</v>
      </c>
      <c r="K623" s="31" t="s">
        <v>4620</v>
      </c>
      <c r="L623" s="31" t="s">
        <v>4621</v>
      </c>
      <c r="M623" s="31">
        <v>2</v>
      </c>
      <c r="N623" s="31" t="s">
        <v>106</v>
      </c>
      <c r="O623" s="31">
        <v>0</v>
      </c>
      <c r="P623" s="31" t="s">
        <v>206</v>
      </c>
      <c r="Q623" s="31" t="s">
        <v>108</v>
      </c>
      <c r="R623" s="31" t="s">
        <v>109</v>
      </c>
      <c r="S623" s="31" t="s">
        <v>110</v>
      </c>
      <c r="T623" s="31" t="s">
        <v>300</v>
      </c>
      <c r="U623" s="31" t="s">
        <v>4622</v>
      </c>
      <c r="V623" s="31" t="s">
        <v>229</v>
      </c>
      <c r="W623" s="31">
        <v>563</v>
      </c>
      <c r="X623" s="31">
        <v>562</v>
      </c>
      <c r="Y623" s="31">
        <v>0</v>
      </c>
      <c r="Z623" s="31" t="s">
        <v>6122</v>
      </c>
      <c r="AA623" s="31">
        <v>608</v>
      </c>
      <c r="AB623" s="31">
        <v>608</v>
      </c>
      <c r="AC623" s="31" t="s">
        <v>4623</v>
      </c>
      <c r="AD623" s="31">
        <v>1</v>
      </c>
      <c r="AE623" s="31" t="s">
        <v>226</v>
      </c>
      <c r="AF623" s="31" t="s">
        <v>6314</v>
      </c>
      <c r="AG623" s="31">
        <v>-116.85843300000001</v>
      </c>
      <c r="AH623" s="31">
        <v>32.436798000000003</v>
      </c>
      <c r="AI623" s="31" t="s">
        <v>1408</v>
      </c>
      <c r="AJ623" s="34">
        <v>45999</v>
      </c>
      <c r="AK623" s="34">
        <v>46088</v>
      </c>
      <c r="AL623" s="32">
        <v>6994920.3399999999</v>
      </c>
      <c r="AM623" s="32">
        <v>6994920.3399999999</v>
      </c>
      <c r="AN623" s="32">
        <v>6994920.3399999999</v>
      </c>
      <c r="AO623" s="32">
        <v>6994920.3399999999</v>
      </c>
      <c r="AP623" s="32">
        <v>6994920.3399999999</v>
      </c>
      <c r="AQ623" s="32">
        <v>2098476.1</v>
      </c>
      <c r="AR623" s="32">
        <v>2098476.1</v>
      </c>
      <c r="AS623" s="32" t="e">
        <v>#N/A</v>
      </c>
      <c r="AT623" s="32" t="e">
        <v>#N/A</v>
      </c>
      <c r="AU623" s="32" t="e">
        <v>#N/A</v>
      </c>
      <c r="AV623" s="32" t="e">
        <v>#N/A</v>
      </c>
      <c r="AW623" s="32" t="e">
        <v>#N/A</v>
      </c>
      <c r="AX623" s="32" t="e">
        <v>#N/A</v>
      </c>
      <c r="AY623" s="31" t="s">
        <v>128</v>
      </c>
      <c r="AZ623" s="31"/>
      <c r="BA623" s="31">
        <v>608</v>
      </c>
      <c r="BB623" s="31">
        <v>608</v>
      </c>
      <c r="BC623" s="31">
        <v>121.6</v>
      </c>
      <c r="BD623" s="31">
        <v>20</v>
      </c>
      <c r="BE623" s="31" t="s">
        <v>4624</v>
      </c>
      <c r="BF623" s="31" t="s">
        <v>212</v>
      </c>
      <c r="BG623" s="31" t="s">
        <v>119</v>
      </c>
      <c r="BH623" s="31" t="s">
        <v>854</v>
      </c>
      <c r="BI623" s="35" t="s">
        <v>121</v>
      </c>
      <c r="BJ623" s="35" t="s">
        <v>121</v>
      </c>
    </row>
    <row r="624" spans="1:62" x14ac:dyDescent="0.25">
      <c r="A624" s="31">
        <v>2025</v>
      </c>
      <c r="B624" s="31">
        <v>4</v>
      </c>
      <c r="C624" s="31" t="s">
        <v>4625</v>
      </c>
      <c r="D624" s="31" t="s">
        <v>103</v>
      </c>
      <c r="E624" s="32">
        <v>5997784.0099999998</v>
      </c>
      <c r="F624" s="32" t="s">
        <v>6099</v>
      </c>
      <c r="G624" s="33">
        <v>2025</v>
      </c>
      <c r="H624" s="32" t="s">
        <v>6100</v>
      </c>
      <c r="I624" s="32" t="s">
        <v>6110</v>
      </c>
      <c r="J624" s="32" t="s">
        <v>212</v>
      </c>
      <c r="K624" s="31" t="s">
        <v>4626</v>
      </c>
      <c r="L624" s="31" t="s">
        <v>4627</v>
      </c>
      <c r="M624" s="31">
        <v>2</v>
      </c>
      <c r="N624" s="31" t="s">
        <v>106</v>
      </c>
      <c r="O624" s="31">
        <v>0</v>
      </c>
      <c r="P624" s="31" t="s">
        <v>206</v>
      </c>
      <c r="Q624" s="31" t="s">
        <v>108</v>
      </c>
      <c r="R624" s="31" t="s">
        <v>109</v>
      </c>
      <c r="S624" s="31" t="s">
        <v>110</v>
      </c>
      <c r="T624" s="31" t="s">
        <v>300</v>
      </c>
      <c r="U624" s="31" t="s">
        <v>4628</v>
      </c>
      <c r="V624" s="31" t="s">
        <v>229</v>
      </c>
      <c r="W624" s="31">
        <v>562</v>
      </c>
      <c r="X624" s="31">
        <v>563</v>
      </c>
      <c r="Y624" s="31">
        <v>0</v>
      </c>
      <c r="Z624" s="31" t="s">
        <v>6122</v>
      </c>
      <c r="AA624" s="31">
        <v>150</v>
      </c>
      <c r="AB624" s="31">
        <v>150</v>
      </c>
      <c r="AC624" s="31" t="s">
        <v>302</v>
      </c>
      <c r="AD624" s="31">
        <v>1</v>
      </c>
      <c r="AE624" s="31" t="s">
        <v>226</v>
      </c>
      <c r="AF624" s="31" t="s">
        <v>6314</v>
      </c>
      <c r="AG624" s="31">
        <v>-116.85843300000001</v>
      </c>
      <c r="AH624" s="31">
        <v>32.436798000000003</v>
      </c>
      <c r="AI624" s="31" t="s">
        <v>1408</v>
      </c>
      <c r="AJ624" s="34">
        <v>46006</v>
      </c>
      <c r="AK624" s="34">
        <v>46090</v>
      </c>
      <c r="AL624" s="32">
        <v>5997784.0099999998</v>
      </c>
      <c r="AM624" s="32">
        <v>5997784.0099999998</v>
      </c>
      <c r="AN624" s="32">
        <v>5997784.0099999998</v>
      </c>
      <c r="AO624" s="32">
        <v>5997784.0099999998</v>
      </c>
      <c r="AP624" s="32">
        <v>5997784.0099999998</v>
      </c>
      <c r="AQ624" s="32">
        <v>2998892.01</v>
      </c>
      <c r="AR624" s="32">
        <v>2998892.01</v>
      </c>
      <c r="AS624" s="32" t="e">
        <v>#N/A</v>
      </c>
      <c r="AT624" s="32" t="e">
        <v>#N/A</v>
      </c>
      <c r="AU624" s="32" t="e">
        <v>#N/A</v>
      </c>
      <c r="AV624" s="32" t="e">
        <v>#N/A</v>
      </c>
      <c r="AW624" s="32" t="e">
        <v>#N/A</v>
      </c>
      <c r="AX624" s="32" t="e">
        <v>#N/A</v>
      </c>
      <c r="AY624" s="31" t="s">
        <v>128</v>
      </c>
      <c r="AZ624" s="31"/>
      <c r="BA624" s="31">
        <v>150</v>
      </c>
      <c r="BB624" s="31">
        <v>150</v>
      </c>
      <c r="BC624" s="31">
        <v>0</v>
      </c>
      <c r="BD624" s="31">
        <v>0</v>
      </c>
      <c r="BE624" s="31" t="s">
        <v>117</v>
      </c>
      <c r="BF624" s="31" t="s">
        <v>212</v>
      </c>
      <c r="BG624" s="31" t="s">
        <v>119</v>
      </c>
      <c r="BH624" s="31" t="s">
        <v>854</v>
      </c>
      <c r="BI624" s="35" t="s">
        <v>121</v>
      </c>
      <c r="BJ624" s="35" t="s">
        <v>121</v>
      </c>
    </row>
    <row r="625" spans="1:62" x14ac:dyDescent="0.25">
      <c r="A625" s="31">
        <v>2025</v>
      </c>
      <c r="B625" s="31">
        <v>4</v>
      </c>
      <c r="C625" s="31" t="s">
        <v>4629</v>
      </c>
      <c r="D625" s="31" t="s">
        <v>531</v>
      </c>
      <c r="E625" s="32">
        <v>230418</v>
      </c>
      <c r="F625" s="32" t="s">
        <v>6099</v>
      </c>
      <c r="G625" s="33">
        <v>2025</v>
      </c>
      <c r="H625" s="32" t="s">
        <v>6100</v>
      </c>
      <c r="I625" s="32" t="s">
        <v>6115</v>
      </c>
      <c r="J625" s="32" t="s">
        <v>212</v>
      </c>
      <c r="K625" s="31" t="s">
        <v>4630</v>
      </c>
      <c r="L625" s="31" t="s">
        <v>4631</v>
      </c>
      <c r="M625" s="31">
        <v>2</v>
      </c>
      <c r="N625" s="31" t="s">
        <v>106</v>
      </c>
      <c r="O625" s="31">
        <v>6</v>
      </c>
      <c r="P625" s="31" t="s">
        <v>709</v>
      </c>
      <c r="Q625" s="31" t="s">
        <v>534</v>
      </c>
      <c r="R625" s="31" t="s">
        <v>125</v>
      </c>
      <c r="S625" s="31" t="s">
        <v>110</v>
      </c>
      <c r="T625" s="31" t="s">
        <v>860</v>
      </c>
      <c r="U625" s="31" t="s">
        <v>4632</v>
      </c>
      <c r="V625" s="31" t="s">
        <v>113</v>
      </c>
      <c r="W625" s="31">
        <v>0</v>
      </c>
      <c r="X625" s="31">
        <v>0</v>
      </c>
      <c r="Y625" s="31">
        <v>117568</v>
      </c>
      <c r="Z625" s="31" t="s">
        <v>6129</v>
      </c>
      <c r="AA625" s="31">
        <v>1</v>
      </c>
      <c r="AB625" s="31">
        <v>1</v>
      </c>
      <c r="AC625" s="31" t="s">
        <v>772</v>
      </c>
      <c r="AD625" s="31">
        <v>1</v>
      </c>
      <c r="AE625" s="31" t="s">
        <v>709</v>
      </c>
      <c r="AF625" s="31" t="s">
        <v>6413</v>
      </c>
      <c r="AG625" s="31">
        <v>-115.941908</v>
      </c>
      <c r="AH625" s="31">
        <v>30.565556000000001</v>
      </c>
      <c r="AI625" s="31" t="s">
        <v>4633</v>
      </c>
      <c r="AJ625" s="34">
        <v>45992</v>
      </c>
      <c r="AK625" s="34">
        <v>46112</v>
      </c>
      <c r="AL625" s="32">
        <v>230418</v>
      </c>
      <c r="AM625" s="32">
        <v>230418</v>
      </c>
      <c r="AN625" s="32">
        <v>230418</v>
      </c>
      <c r="AO625" s="32">
        <v>230418</v>
      </c>
      <c r="AP625" s="32">
        <v>230418</v>
      </c>
      <c r="AQ625" s="32">
        <v>115209</v>
      </c>
      <c r="AR625" s="32">
        <v>115209</v>
      </c>
      <c r="AS625" s="32" t="s">
        <v>7371</v>
      </c>
      <c r="AT625" s="32" t="s">
        <v>7714</v>
      </c>
      <c r="AU625" s="32" t="s">
        <v>7715</v>
      </c>
      <c r="AV625" s="32" t="s">
        <v>6977</v>
      </c>
      <c r="AW625" s="32">
        <v>230418</v>
      </c>
      <c r="AX625" s="32" t="s">
        <v>7716</v>
      </c>
      <c r="AY625" s="31" t="s">
        <v>4634</v>
      </c>
      <c r="AZ625" s="31"/>
      <c r="BA625" s="31">
        <v>1</v>
      </c>
      <c r="BB625" s="31">
        <v>1</v>
      </c>
      <c r="BC625" s="31">
        <v>0.5</v>
      </c>
      <c r="BD625" s="31">
        <v>50</v>
      </c>
      <c r="BE625" s="31" t="s">
        <v>4635</v>
      </c>
      <c r="BF625" s="31" t="s">
        <v>4636</v>
      </c>
      <c r="BG625" s="31" t="s">
        <v>119</v>
      </c>
      <c r="BH625" s="31" t="s">
        <v>854</v>
      </c>
      <c r="BI625" s="35" t="s">
        <v>121</v>
      </c>
      <c r="BJ625" s="35" t="s">
        <v>121</v>
      </c>
    </row>
    <row r="626" spans="1:62" x14ac:dyDescent="0.25">
      <c r="A626" s="31">
        <v>2025</v>
      </c>
      <c r="B626" s="31">
        <v>4</v>
      </c>
      <c r="C626" s="31" t="s">
        <v>4637</v>
      </c>
      <c r="D626" s="31" t="s">
        <v>103</v>
      </c>
      <c r="E626" s="32">
        <v>582000</v>
      </c>
      <c r="F626" s="32" t="s">
        <v>6099</v>
      </c>
      <c r="G626" s="33">
        <v>2016</v>
      </c>
      <c r="H626" s="32" t="s">
        <v>6100</v>
      </c>
      <c r="I626" s="32" t="s">
        <v>6101</v>
      </c>
      <c r="J626" s="32" t="s">
        <v>212</v>
      </c>
      <c r="K626" s="31" t="s">
        <v>104</v>
      </c>
      <c r="L626" s="31" t="s">
        <v>4638</v>
      </c>
      <c r="M626" s="31">
        <v>2</v>
      </c>
      <c r="N626" s="31" t="s">
        <v>106</v>
      </c>
      <c r="O626" s="31">
        <v>1</v>
      </c>
      <c r="P626" s="31" t="s">
        <v>107</v>
      </c>
      <c r="Q626" s="31" t="s">
        <v>108</v>
      </c>
      <c r="R626" s="31" t="s">
        <v>109</v>
      </c>
      <c r="S626" s="31" t="s">
        <v>110</v>
      </c>
      <c r="T626" s="31" t="s">
        <v>111</v>
      </c>
      <c r="U626" s="31" t="s">
        <v>4639</v>
      </c>
      <c r="V626" s="31" t="s">
        <v>113</v>
      </c>
      <c r="W626" s="31">
        <v>0</v>
      </c>
      <c r="X626" s="31">
        <v>0</v>
      </c>
      <c r="Y626" s="31">
        <v>140</v>
      </c>
      <c r="Z626" s="31" t="s">
        <v>6122</v>
      </c>
      <c r="AA626" s="31">
        <v>1</v>
      </c>
      <c r="AB626" s="31">
        <v>1</v>
      </c>
      <c r="AC626" s="31" t="s">
        <v>114</v>
      </c>
      <c r="AD626" s="31">
        <v>1</v>
      </c>
      <c r="AE626" s="31" t="s">
        <v>6711</v>
      </c>
      <c r="AF626" s="31" t="s">
        <v>6712</v>
      </c>
      <c r="AG626" s="31">
        <v>-116.4223459</v>
      </c>
      <c r="AH626" s="31">
        <v>31.583258229999998</v>
      </c>
      <c r="AI626" s="31" t="s">
        <v>4640</v>
      </c>
      <c r="AJ626" s="34">
        <v>42552</v>
      </c>
      <c r="AK626" s="34">
        <v>42734</v>
      </c>
      <c r="AL626" s="32">
        <v>582000</v>
      </c>
      <c r="AM626" s="32">
        <v>582000</v>
      </c>
      <c r="AN626" s="32">
        <v>582000</v>
      </c>
      <c r="AO626" s="32">
        <v>582000</v>
      </c>
      <c r="AP626" s="32">
        <v>174600</v>
      </c>
      <c r="AQ626" s="32">
        <v>174600</v>
      </c>
      <c r="AR626" s="32">
        <v>0</v>
      </c>
      <c r="AS626" s="32" t="s">
        <v>6859</v>
      </c>
      <c r="AT626" s="32" t="s">
        <v>7717</v>
      </c>
      <c r="AU626" s="32" t="s">
        <v>6868</v>
      </c>
      <c r="AV626" s="32" t="s">
        <v>6862</v>
      </c>
      <c r="AW626" s="32">
        <v>582000</v>
      </c>
      <c r="AX626" s="32" t="s">
        <v>212</v>
      </c>
      <c r="AY626" s="31" t="s">
        <v>4641</v>
      </c>
      <c r="AZ626" s="31"/>
      <c r="BA626" s="31">
        <v>1</v>
      </c>
      <c r="BB626" s="31">
        <v>1</v>
      </c>
      <c r="BC626" s="31">
        <v>0</v>
      </c>
      <c r="BD626" s="31">
        <v>0</v>
      </c>
      <c r="BE626" s="31" t="s">
        <v>117</v>
      </c>
      <c r="BF626" s="31" t="s">
        <v>4642</v>
      </c>
      <c r="BG626" s="31" t="s">
        <v>119</v>
      </c>
      <c r="BH626" s="31" t="s">
        <v>120</v>
      </c>
      <c r="BI626" s="35" t="s">
        <v>121</v>
      </c>
      <c r="BJ626" s="35" t="s">
        <v>121</v>
      </c>
    </row>
    <row r="627" spans="1:62" x14ac:dyDescent="0.25">
      <c r="A627" s="31">
        <v>2025</v>
      </c>
      <c r="B627" s="31">
        <v>4</v>
      </c>
      <c r="C627" s="31" t="s">
        <v>4643</v>
      </c>
      <c r="D627" s="31" t="s">
        <v>103</v>
      </c>
      <c r="E627" s="32">
        <v>1340000</v>
      </c>
      <c r="F627" s="32" t="s">
        <v>6099</v>
      </c>
      <c r="G627" s="33">
        <v>2016</v>
      </c>
      <c r="H627" s="32" t="s">
        <v>6100</v>
      </c>
      <c r="I627" s="32" t="s">
        <v>6101</v>
      </c>
      <c r="J627" s="32" t="s">
        <v>212</v>
      </c>
      <c r="K627" s="31" t="s">
        <v>4644</v>
      </c>
      <c r="L627" s="31" t="s">
        <v>4645</v>
      </c>
      <c r="M627" s="31">
        <v>2</v>
      </c>
      <c r="N627" s="31" t="s">
        <v>106</v>
      </c>
      <c r="O627" s="31">
        <v>1</v>
      </c>
      <c r="P627" s="31" t="s">
        <v>107</v>
      </c>
      <c r="Q627" s="31" t="s">
        <v>108</v>
      </c>
      <c r="R627" s="31" t="s">
        <v>155</v>
      </c>
      <c r="S627" s="31" t="s">
        <v>110</v>
      </c>
      <c r="T627" s="31" t="s">
        <v>111</v>
      </c>
      <c r="U627" s="31" t="s">
        <v>4646</v>
      </c>
      <c r="V627" s="31" t="s">
        <v>113</v>
      </c>
      <c r="W627" s="31">
        <v>0</v>
      </c>
      <c r="X627" s="31">
        <v>0</v>
      </c>
      <c r="Y627" s="31">
        <v>234</v>
      </c>
      <c r="Z627" s="31" t="s">
        <v>6122</v>
      </c>
      <c r="AA627" s="31">
        <v>1</v>
      </c>
      <c r="AB627" s="31">
        <v>1</v>
      </c>
      <c r="AC627" s="31" t="s">
        <v>114</v>
      </c>
      <c r="AD627" s="31">
        <v>1</v>
      </c>
      <c r="AE627" s="31" t="s">
        <v>107</v>
      </c>
      <c r="AF627" s="31" t="s">
        <v>6713</v>
      </c>
      <c r="AG627" s="31">
        <v>-116.57396009999999</v>
      </c>
      <c r="AH627" s="31">
        <v>31.86000919</v>
      </c>
      <c r="AI627" s="31" t="s">
        <v>4647</v>
      </c>
      <c r="AJ627" s="34">
        <v>42552</v>
      </c>
      <c r="AK627" s="34">
        <v>42734</v>
      </c>
      <c r="AL627" s="32">
        <v>1340000</v>
      </c>
      <c r="AM627" s="32">
        <v>1340000</v>
      </c>
      <c r="AN627" s="32">
        <v>1340000</v>
      </c>
      <c r="AO627" s="32">
        <v>0</v>
      </c>
      <c r="AP627" s="32">
        <v>0</v>
      </c>
      <c r="AQ627" s="32">
        <v>0</v>
      </c>
      <c r="AR627" s="32">
        <v>0</v>
      </c>
      <c r="AS627" s="32" t="e">
        <v>#N/A</v>
      </c>
      <c r="AT627" s="32" t="e">
        <v>#N/A</v>
      </c>
      <c r="AU627" s="32" t="e">
        <v>#N/A</v>
      </c>
      <c r="AV627" s="32" t="e">
        <v>#N/A</v>
      </c>
      <c r="AW627" s="32" t="e">
        <v>#N/A</v>
      </c>
      <c r="AX627" s="32" t="e">
        <v>#N/A</v>
      </c>
      <c r="AY627" s="31" t="s">
        <v>128</v>
      </c>
      <c r="AZ627" s="31"/>
      <c r="BA627" s="31">
        <v>1</v>
      </c>
      <c r="BB627" s="31">
        <v>1</v>
      </c>
      <c r="BC627" s="31">
        <v>0</v>
      </c>
      <c r="BD627" s="31">
        <v>0</v>
      </c>
      <c r="BE627" s="31" t="s">
        <v>117</v>
      </c>
      <c r="BF627" s="31" t="s">
        <v>4648</v>
      </c>
      <c r="BG627" s="31" t="s">
        <v>119</v>
      </c>
      <c r="BH627" s="31" t="s">
        <v>120</v>
      </c>
      <c r="BI627" s="35" t="s">
        <v>121</v>
      </c>
      <c r="BJ627" s="35" t="s">
        <v>121</v>
      </c>
    </row>
    <row r="628" spans="1:62" x14ac:dyDescent="0.25">
      <c r="A628" s="31">
        <v>2025</v>
      </c>
      <c r="B628" s="31">
        <v>4</v>
      </c>
      <c r="C628" s="31" t="s">
        <v>4649</v>
      </c>
      <c r="D628" s="31" t="s">
        <v>103</v>
      </c>
      <c r="E628" s="32">
        <v>310000</v>
      </c>
      <c r="F628" s="32" t="s">
        <v>6099</v>
      </c>
      <c r="G628" s="33">
        <v>2016</v>
      </c>
      <c r="H628" s="32" t="s">
        <v>6100</v>
      </c>
      <c r="I628" s="32" t="s">
        <v>6101</v>
      </c>
      <c r="J628" s="32" t="s">
        <v>212</v>
      </c>
      <c r="K628" s="31" t="s">
        <v>139</v>
      </c>
      <c r="L628" s="31" t="s">
        <v>4650</v>
      </c>
      <c r="M628" s="31">
        <v>2</v>
      </c>
      <c r="N628" s="31" t="s">
        <v>106</v>
      </c>
      <c r="O628" s="31">
        <v>1</v>
      </c>
      <c r="P628" s="31" t="s">
        <v>107</v>
      </c>
      <c r="Q628" s="31" t="s">
        <v>108</v>
      </c>
      <c r="R628" s="31" t="s">
        <v>109</v>
      </c>
      <c r="S628" s="31" t="s">
        <v>110</v>
      </c>
      <c r="T628" s="31" t="s">
        <v>111</v>
      </c>
      <c r="U628" s="31" t="s">
        <v>4651</v>
      </c>
      <c r="V628" s="31" t="s">
        <v>113</v>
      </c>
      <c r="W628" s="31">
        <v>0</v>
      </c>
      <c r="X628" s="31">
        <v>0</v>
      </c>
      <c r="Y628" s="31">
        <v>200</v>
      </c>
      <c r="Z628" s="31" t="s">
        <v>6122</v>
      </c>
      <c r="AA628" s="31">
        <v>1</v>
      </c>
      <c r="AB628" s="31">
        <v>1</v>
      </c>
      <c r="AC628" s="31" t="s">
        <v>114</v>
      </c>
      <c r="AD628" s="31">
        <v>1</v>
      </c>
      <c r="AE628" s="31" t="s">
        <v>6240</v>
      </c>
      <c r="AF628" s="31" t="s">
        <v>6714</v>
      </c>
      <c r="AG628" s="31">
        <v>-115.9300631</v>
      </c>
      <c r="AH628" s="31">
        <v>30.526144370000001</v>
      </c>
      <c r="AI628" s="31" t="s">
        <v>4652</v>
      </c>
      <c r="AJ628" s="34">
        <v>42552</v>
      </c>
      <c r="AK628" s="34">
        <v>42734</v>
      </c>
      <c r="AL628" s="32">
        <v>310000</v>
      </c>
      <c r="AM628" s="32">
        <v>310000</v>
      </c>
      <c r="AN628" s="32">
        <v>310000</v>
      </c>
      <c r="AO628" s="32">
        <v>310000</v>
      </c>
      <c r="AP628" s="32">
        <v>93000</v>
      </c>
      <c r="AQ628" s="32">
        <v>93000</v>
      </c>
      <c r="AR628" s="32">
        <v>0</v>
      </c>
      <c r="AS628" s="32" t="s">
        <v>6859</v>
      </c>
      <c r="AT628" s="32" t="s">
        <v>7718</v>
      </c>
      <c r="AU628" s="32" t="s">
        <v>7147</v>
      </c>
      <c r="AV628" s="32" t="s">
        <v>6862</v>
      </c>
      <c r="AW628" s="32">
        <v>310000</v>
      </c>
      <c r="AX628" s="32" t="s">
        <v>212</v>
      </c>
      <c r="AY628" s="31" t="s">
        <v>4653</v>
      </c>
      <c r="AZ628" s="31"/>
      <c r="BA628" s="31">
        <v>1</v>
      </c>
      <c r="BB628" s="31">
        <v>1</v>
      </c>
      <c r="BC628" s="31">
        <v>0</v>
      </c>
      <c r="BD628" s="31">
        <v>0</v>
      </c>
      <c r="BE628" s="31" t="s">
        <v>117</v>
      </c>
      <c r="BF628" s="31" t="s">
        <v>4654</v>
      </c>
      <c r="BG628" s="31" t="s">
        <v>119</v>
      </c>
      <c r="BH628" s="31" t="s">
        <v>120</v>
      </c>
      <c r="BI628" s="35" t="s">
        <v>121</v>
      </c>
      <c r="BJ628" s="35" t="s">
        <v>121</v>
      </c>
    </row>
    <row r="629" spans="1:62" x14ac:dyDescent="0.25">
      <c r="A629" s="31">
        <v>2025</v>
      </c>
      <c r="B629" s="31">
        <v>4</v>
      </c>
      <c r="C629" s="31" t="s">
        <v>4655</v>
      </c>
      <c r="D629" s="31" t="s">
        <v>103</v>
      </c>
      <c r="E629" s="32">
        <v>582000</v>
      </c>
      <c r="F629" s="32" t="s">
        <v>6099</v>
      </c>
      <c r="G629" s="33">
        <v>2016</v>
      </c>
      <c r="H629" s="32" t="s">
        <v>6100</v>
      </c>
      <c r="I629" s="32" t="s">
        <v>6101</v>
      </c>
      <c r="J629" s="32" t="s">
        <v>212</v>
      </c>
      <c r="K629" s="31" t="s">
        <v>4656</v>
      </c>
      <c r="L629" s="31" t="s">
        <v>4657</v>
      </c>
      <c r="M629" s="31">
        <v>2</v>
      </c>
      <c r="N629" s="31" t="s">
        <v>106</v>
      </c>
      <c r="O629" s="31">
        <v>1</v>
      </c>
      <c r="P629" s="31" t="s">
        <v>107</v>
      </c>
      <c r="Q629" s="31" t="s">
        <v>108</v>
      </c>
      <c r="R629" s="31" t="s">
        <v>109</v>
      </c>
      <c r="S629" s="31" t="s">
        <v>110</v>
      </c>
      <c r="T629" s="31" t="s">
        <v>111</v>
      </c>
      <c r="U629" s="31" t="s">
        <v>4658</v>
      </c>
      <c r="V629" s="31" t="s">
        <v>113</v>
      </c>
      <c r="W629" s="31">
        <v>0</v>
      </c>
      <c r="X629" s="31">
        <v>0</v>
      </c>
      <c r="Y629" s="31">
        <v>300</v>
      </c>
      <c r="Z629" s="31" t="s">
        <v>6122</v>
      </c>
      <c r="AA629" s="31">
        <v>1</v>
      </c>
      <c r="AB629" s="31">
        <v>1</v>
      </c>
      <c r="AC629" s="31" t="s">
        <v>114</v>
      </c>
      <c r="AD629" s="31">
        <v>1</v>
      </c>
      <c r="AE629" s="31" t="s">
        <v>6348</v>
      </c>
      <c r="AF629" s="31" t="s">
        <v>6715</v>
      </c>
      <c r="AG629" s="31">
        <v>-116.281469</v>
      </c>
      <c r="AH629" s="31">
        <v>31.90735523</v>
      </c>
      <c r="AI629" s="31" t="s">
        <v>4659</v>
      </c>
      <c r="AJ629" s="34">
        <v>42552</v>
      </c>
      <c r="AK629" s="34">
        <v>42734</v>
      </c>
      <c r="AL629" s="32">
        <v>582000</v>
      </c>
      <c r="AM629" s="32">
        <v>581996.01</v>
      </c>
      <c r="AN629" s="32">
        <v>581996.01</v>
      </c>
      <c r="AO629" s="32">
        <v>581996.01</v>
      </c>
      <c r="AP629" s="32">
        <v>174598.8</v>
      </c>
      <c r="AQ629" s="32">
        <v>174598.8</v>
      </c>
      <c r="AR629" s="32">
        <v>0</v>
      </c>
      <c r="AS629" s="32" t="s">
        <v>6859</v>
      </c>
      <c r="AT629" s="32" t="s">
        <v>7719</v>
      </c>
      <c r="AU629" s="32" t="s">
        <v>6880</v>
      </c>
      <c r="AV629" s="32" t="s">
        <v>6862</v>
      </c>
      <c r="AW629" s="32">
        <v>581996.01</v>
      </c>
      <c r="AX629" s="32" t="s">
        <v>7720</v>
      </c>
      <c r="AY629" s="31" t="s">
        <v>4660</v>
      </c>
      <c r="AZ629" s="31"/>
      <c r="BA629" s="31">
        <v>1</v>
      </c>
      <c r="BB629" s="31">
        <v>1</v>
      </c>
      <c r="BC629" s="31">
        <v>0</v>
      </c>
      <c r="BD629" s="31">
        <v>0</v>
      </c>
      <c r="BE629" s="31" t="s">
        <v>117</v>
      </c>
      <c r="BF629" s="31" t="s">
        <v>4661</v>
      </c>
      <c r="BG629" s="31" t="s">
        <v>119</v>
      </c>
      <c r="BH629" s="31" t="s">
        <v>120</v>
      </c>
      <c r="BI629" s="35" t="s">
        <v>121</v>
      </c>
      <c r="BJ629" s="35" t="s">
        <v>121</v>
      </c>
    </row>
    <row r="630" spans="1:62" x14ac:dyDescent="0.25">
      <c r="A630" s="31">
        <v>2025</v>
      </c>
      <c r="B630" s="31">
        <v>4</v>
      </c>
      <c r="C630" s="31" t="s">
        <v>4662</v>
      </c>
      <c r="D630" s="31" t="s">
        <v>103</v>
      </c>
      <c r="E630" s="32">
        <v>554000</v>
      </c>
      <c r="F630" s="32" t="s">
        <v>6099</v>
      </c>
      <c r="G630" s="33">
        <v>2016</v>
      </c>
      <c r="H630" s="32" t="s">
        <v>6100</v>
      </c>
      <c r="I630" s="32" t="s">
        <v>6101</v>
      </c>
      <c r="J630" s="32" t="s">
        <v>212</v>
      </c>
      <c r="K630" s="31" t="s">
        <v>3546</v>
      </c>
      <c r="L630" s="31" t="s">
        <v>4663</v>
      </c>
      <c r="M630" s="31">
        <v>2</v>
      </c>
      <c r="N630" s="31" t="s">
        <v>106</v>
      </c>
      <c r="O630" s="31">
        <v>1</v>
      </c>
      <c r="P630" s="31" t="s">
        <v>107</v>
      </c>
      <c r="Q630" s="31" t="s">
        <v>108</v>
      </c>
      <c r="R630" s="31" t="s">
        <v>109</v>
      </c>
      <c r="S630" s="31" t="s">
        <v>110</v>
      </c>
      <c r="T630" s="31" t="s">
        <v>111</v>
      </c>
      <c r="U630" s="31" t="s">
        <v>4664</v>
      </c>
      <c r="V630" s="31" t="s">
        <v>113</v>
      </c>
      <c r="W630" s="31">
        <v>0</v>
      </c>
      <c r="X630" s="31">
        <v>0</v>
      </c>
      <c r="Y630" s="31">
        <v>21</v>
      </c>
      <c r="Z630" s="31" t="s">
        <v>6122</v>
      </c>
      <c r="AA630" s="31">
        <v>1</v>
      </c>
      <c r="AB630" s="31">
        <v>1</v>
      </c>
      <c r="AC630" s="31" t="s">
        <v>114</v>
      </c>
      <c r="AD630" s="31">
        <v>1</v>
      </c>
      <c r="AE630" s="31" t="s">
        <v>6716</v>
      </c>
      <c r="AF630" s="31" t="s">
        <v>6717</v>
      </c>
      <c r="AG630" s="31">
        <v>-115.803578</v>
      </c>
      <c r="AH630" s="31">
        <v>30.28970837</v>
      </c>
      <c r="AI630" s="31" t="s">
        <v>4665</v>
      </c>
      <c r="AJ630" s="34">
        <v>42552</v>
      </c>
      <c r="AK630" s="34">
        <v>42734</v>
      </c>
      <c r="AL630" s="32">
        <v>554000</v>
      </c>
      <c r="AM630" s="32">
        <v>554000</v>
      </c>
      <c r="AN630" s="32">
        <v>554000</v>
      </c>
      <c r="AO630" s="32">
        <v>554000</v>
      </c>
      <c r="AP630" s="32">
        <v>166200</v>
      </c>
      <c r="AQ630" s="32">
        <v>166200</v>
      </c>
      <c r="AR630" s="32">
        <v>0</v>
      </c>
      <c r="AS630" s="32" t="s">
        <v>6859</v>
      </c>
      <c r="AT630" s="32" t="s">
        <v>7721</v>
      </c>
      <c r="AU630" s="32" t="s">
        <v>7388</v>
      </c>
      <c r="AV630" s="32" t="s">
        <v>6862</v>
      </c>
      <c r="AW630" s="32">
        <v>554000</v>
      </c>
      <c r="AX630" s="32" t="s">
        <v>212</v>
      </c>
      <c r="AY630" s="31" t="s">
        <v>4666</v>
      </c>
      <c r="AZ630" s="31"/>
      <c r="BA630" s="31">
        <v>1</v>
      </c>
      <c r="BB630" s="31">
        <v>1</v>
      </c>
      <c r="BC630" s="31">
        <v>0</v>
      </c>
      <c r="BD630" s="31">
        <v>0</v>
      </c>
      <c r="BE630" s="31" t="s">
        <v>117</v>
      </c>
      <c r="BF630" s="31" t="s">
        <v>4667</v>
      </c>
      <c r="BG630" s="31" t="s">
        <v>119</v>
      </c>
      <c r="BH630" s="31" t="s">
        <v>120</v>
      </c>
      <c r="BI630" s="35" t="s">
        <v>121</v>
      </c>
      <c r="BJ630" s="35" t="s">
        <v>121</v>
      </c>
    </row>
    <row r="631" spans="1:62" x14ac:dyDescent="0.25">
      <c r="A631" s="31">
        <v>2025</v>
      </c>
      <c r="B631" s="31">
        <v>4</v>
      </c>
      <c r="C631" s="31" t="s">
        <v>4668</v>
      </c>
      <c r="D631" s="31" t="s">
        <v>103</v>
      </c>
      <c r="E631" s="32">
        <v>300000</v>
      </c>
      <c r="F631" s="32" t="s">
        <v>6099</v>
      </c>
      <c r="G631" s="33">
        <v>2016</v>
      </c>
      <c r="H631" s="32" t="s">
        <v>6100</v>
      </c>
      <c r="I631" s="32" t="s">
        <v>6101</v>
      </c>
      <c r="J631" s="32" t="s">
        <v>212</v>
      </c>
      <c r="K631" s="31" t="s">
        <v>4669</v>
      </c>
      <c r="L631" s="31" t="s">
        <v>4670</v>
      </c>
      <c r="M631" s="31">
        <v>2</v>
      </c>
      <c r="N631" s="31" t="s">
        <v>106</v>
      </c>
      <c r="O631" s="31">
        <v>1</v>
      </c>
      <c r="P631" s="31" t="s">
        <v>107</v>
      </c>
      <c r="Q631" s="31" t="s">
        <v>108</v>
      </c>
      <c r="R631" s="31" t="s">
        <v>155</v>
      </c>
      <c r="S631" s="31" t="s">
        <v>110</v>
      </c>
      <c r="T631" s="31" t="s">
        <v>111</v>
      </c>
      <c r="U631" s="31" t="s">
        <v>4671</v>
      </c>
      <c r="V631" s="31" t="s">
        <v>113</v>
      </c>
      <c r="W631" s="31">
        <v>0</v>
      </c>
      <c r="X631" s="31">
        <v>0</v>
      </c>
      <c r="Y631" s="31">
        <v>273</v>
      </c>
      <c r="Z631" s="31" t="s">
        <v>6123</v>
      </c>
      <c r="AA631" s="31">
        <v>1</v>
      </c>
      <c r="AB631" s="31">
        <v>1</v>
      </c>
      <c r="AC631" s="31" t="s">
        <v>178</v>
      </c>
      <c r="AD631" s="31">
        <v>1</v>
      </c>
      <c r="AE631" s="31" t="s">
        <v>6396</v>
      </c>
      <c r="AF631" s="31" t="s">
        <v>6718</v>
      </c>
      <c r="AG631" s="31">
        <v>-114.72061739999999</v>
      </c>
      <c r="AH631" s="31">
        <v>29.731195889999999</v>
      </c>
      <c r="AI631" s="31" t="s">
        <v>4672</v>
      </c>
      <c r="AJ631" s="34">
        <v>42552</v>
      </c>
      <c r="AK631" s="34">
        <v>42734</v>
      </c>
      <c r="AL631" s="32">
        <v>300000</v>
      </c>
      <c r="AM631" s="32">
        <v>300000</v>
      </c>
      <c r="AN631" s="32">
        <v>300000</v>
      </c>
      <c r="AO631" s="32">
        <v>0</v>
      </c>
      <c r="AP631" s="32">
        <v>0</v>
      </c>
      <c r="AQ631" s="32">
        <v>0</v>
      </c>
      <c r="AR631" s="32">
        <v>0</v>
      </c>
      <c r="AS631" s="32" t="s">
        <v>6859</v>
      </c>
      <c r="AT631" s="32" t="s">
        <v>7722</v>
      </c>
      <c r="AU631" s="32" t="s">
        <v>6866</v>
      </c>
      <c r="AV631" s="32" t="s">
        <v>6862</v>
      </c>
      <c r="AW631" s="32">
        <v>300000</v>
      </c>
      <c r="AX631" s="32" t="s">
        <v>212</v>
      </c>
      <c r="AY631" s="31" t="s">
        <v>4673</v>
      </c>
      <c r="AZ631" s="31"/>
      <c r="BA631" s="31">
        <v>1</v>
      </c>
      <c r="BB631" s="31">
        <v>1</v>
      </c>
      <c r="BC631" s="31">
        <v>0</v>
      </c>
      <c r="BD631" s="31">
        <v>0</v>
      </c>
      <c r="BE631" s="31" t="s">
        <v>181</v>
      </c>
      <c r="BF631" s="31" t="s">
        <v>4674</v>
      </c>
      <c r="BG631" s="31" t="s">
        <v>119</v>
      </c>
      <c r="BH631" s="31" t="s">
        <v>120</v>
      </c>
      <c r="BI631" s="35" t="s">
        <v>121</v>
      </c>
      <c r="BJ631" s="35" t="s">
        <v>121</v>
      </c>
    </row>
    <row r="632" spans="1:62" x14ac:dyDescent="0.25">
      <c r="A632" s="31">
        <v>2025</v>
      </c>
      <c r="B632" s="31">
        <v>4</v>
      </c>
      <c r="C632" s="31" t="s">
        <v>4675</v>
      </c>
      <c r="D632" s="31" t="s">
        <v>103</v>
      </c>
      <c r="E632" s="32">
        <v>1519500</v>
      </c>
      <c r="F632" s="32" t="s">
        <v>6099</v>
      </c>
      <c r="G632" s="33">
        <v>2016</v>
      </c>
      <c r="H632" s="32" t="s">
        <v>6100</v>
      </c>
      <c r="I632" s="32" t="s">
        <v>6101</v>
      </c>
      <c r="J632" s="32" t="s">
        <v>212</v>
      </c>
      <c r="K632" s="31" t="s">
        <v>4676</v>
      </c>
      <c r="L632" s="31" t="s">
        <v>4677</v>
      </c>
      <c r="M632" s="31">
        <v>2</v>
      </c>
      <c r="N632" s="31" t="s">
        <v>106</v>
      </c>
      <c r="O632" s="31">
        <v>1</v>
      </c>
      <c r="P632" s="31" t="s">
        <v>107</v>
      </c>
      <c r="Q632" s="31" t="s">
        <v>108</v>
      </c>
      <c r="R632" s="31" t="s">
        <v>155</v>
      </c>
      <c r="S632" s="31" t="s">
        <v>110</v>
      </c>
      <c r="T632" s="31" t="s">
        <v>111</v>
      </c>
      <c r="U632" s="31" t="s">
        <v>4678</v>
      </c>
      <c r="V632" s="31" t="s">
        <v>113</v>
      </c>
      <c r="W632" s="31">
        <v>0</v>
      </c>
      <c r="X632" s="31">
        <v>0</v>
      </c>
      <c r="Y632" s="31">
        <v>420</v>
      </c>
      <c r="Z632" s="31" t="s">
        <v>6122</v>
      </c>
      <c r="AA632" s="31">
        <v>1</v>
      </c>
      <c r="AB632" s="31">
        <v>2</v>
      </c>
      <c r="AC632" s="31" t="s">
        <v>4679</v>
      </c>
      <c r="AD632" s="31">
        <v>1</v>
      </c>
      <c r="AE632" s="31" t="s">
        <v>107</v>
      </c>
      <c r="AF632" s="31" t="s">
        <v>6719</v>
      </c>
      <c r="AG632" s="31">
        <v>-116.5780166</v>
      </c>
      <c r="AH632" s="31">
        <v>31.77218375</v>
      </c>
      <c r="AI632" s="31" t="s">
        <v>4680</v>
      </c>
      <c r="AJ632" s="34">
        <v>42552</v>
      </c>
      <c r="AK632" s="34">
        <v>42734</v>
      </c>
      <c r="AL632" s="32">
        <v>1519500</v>
      </c>
      <c r="AM632" s="32">
        <v>1436823.49</v>
      </c>
      <c r="AN632" s="32">
        <v>1436823.49</v>
      </c>
      <c r="AO632" s="32">
        <v>1432823.49</v>
      </c>
      <c r="AP632" s="32">
        <v>431047.05</v>
      </c>
      <c r="AQ632" s="32">
        <v>431047.05</v>
      </c>
      <c r="AR632" s="32">
        <v>0</v>
      </c>
      <c r="AS632" s="32" t="s">
        <v>6859</v>
      </c>
      <c r="AT632" s="32" t="s">
        <v>7723</v>
      </c>
      <c r="AU632" s="32" t="s">
        <v>6903</v>
      </c>
      <c r="AV632" s="32" t="s">
        <v>6862</v>
      </c>
      <c r="AW632" s="32">
        <v>1436823.49</v>
      </c>
      <c r="AX632" s="32" t="s">
        <v>212</v>
      </c>
      <c r="AY632" s="31" t="s">
        <v>4681</v>
      </c>
      <c r="AZ632" s="31"/>
      <c r="BA632" s="31">
        <v>1</v>
      </c>
      <c r="BB632" s="31">
        <v>2</v>
      </c>
      <c r="BC632" s="31">
        <v>0</v>
      </c>
      <c r="BD632" s="31">
        <v>0</v>
      </c>
      <c r="BE632" s="31" t="s">
        <v>117</v>
      </c>
      <c r="BF632" s="31" t="s">
        <v>4682</v>
      </c>
      <c r="BG632" s="31" t="s">
        <v>119</v>
      </c>
      <c r="BH632" s="31" t="s">
        <v>120</v>
      </c>
      <c r="BI632" s="35" t="s">
        <v>121</v>
      </c>
      <c r="BJ632" s="35" t="s">
        <v>121</v>
      </c>
    </row>
    <row r="633" spans="1:62" x14ac:dyDescent="0.25">
      <c r="A633" s="31">
        <v>2025</v>
      </c>
      <c r="B633" s="31">
        <v>4</v>
      </c>
      <c r="C633" s="31" t="s">
        <v>4683</v>
      </c>
      <c r="D633" s="31" t="s">
        <v>103</v>
      </c>
      <c r="E633" s="32">
        <v>247080</v>
      </c>
      <c r="F633" s="32" t="s">
        <v>6099</v>
      </c>
      <c r="G633" s="33">
        <v>2016</v>
      </c>
      <c r="H633" s="32" t="s">
        <v>6100</v>
      </c>
      <c r="I633" s="32" t="s">
        <v>6101</v>
      </c>
      <c r="J633" s="32" t="s">
        <v>212</v>
      </c>
      <c r="K633" s="31" t="s">
        <v>4684</v>
      </c>
      <c r="L633" s="31" t="s">
        <v>4685</v>
      </c>
      <c r="M633" s="31">
        <v>2</v>
      </c>
      <c r="N633" s="31" t="s">
        <v>106</v>
      </c>
      <c r="O633" s="31">
        <v>1</v>
      </c>
      <c r="P633" s="31" t="s">
        <v>107</v>
      </c>
      <c r="Q633" s="31" t="s">
        <v>108</v>
      </c>
      <c r="R633" s="31" t="s">
        <v>155</v>
      </c>
      <c r="S633" s="31" t="s">
        <v>110</v>
      </c>
      <c r="T633" s="31" t="s">
        <v>111</v>
      </c>
      <c r="U633" s="31" t="s">
        <v>4686</v>
      </c>
      <c r="V633" s="31" t="s">
        <v>113</v>
      </c>
      <c r="W633" s="31">
        <v>0</v>
      </c>
      <c r="X633" s="31">
        <v>0</v>
      </c>
      <c r="Y633" s="31">
        <v>31</v>
      </c>
      <c r="Z633" s="31" t="s">
        <v>6122</v>
      </c>
      <c r="AA633" s="31">
        <v>1</v>
      </c>
      <c r="AB633" s="31">
        <v>1</v>
      </c>
      <c r="AC633" s="31" t="s">
        <v>114</v>
      </c>
      <c r="AD633" s="31">
        <v>1</v>
      </c>
      <c r="AE633" s="31" t="s">
        <v>107</v>
      </c>
      <c r="AF633" s="31" t="s">
        <v>6720</v>
      </c>
      <c r="AG633" s="31">
        <v>-116.63970740000001</v>
      </c>
      <c r="AH633" s="31">
        <v>31.885124189999999</v>
      </c>
      <c r="AI633" s="31" t="s">
        <v>4687</v>
      </c>
      <c r="AJ633" s="34">
        <v>42552</v>
      </c>
      <c r="AK633" s="34">
        <v>42734</v>
      </c>
      <c r="AL633" s="32">
        <v>247080</v>
      </c>
      <c r="AM633" s="32">
        <v>247080</v>
      </c>
      <c r="AN633" s="32">
        <v>247080</v>
      </c>
      <c r="AO633" s="32">
        <v>247080</v>
      </c>
      <c r="AP633" s="32">
        <v>74124</v>
      </c>
      <c r="AQ633" s="32">
        <v>74124</v>
      </c>
      <c r="AR633" s="32">
        <v>0</v>
      </c>
      <c r="AS633" s="32" t="s">
        <v>6859</v>
      </c>
      <c r="AT633" s="32" t="s">
        <v>7724</v>
      </c>
      <c r="AU633" s="32" t="s">
        <v>7725</v>
      </c>
      <c r="AV633" s="32" t="s">
        <v>6862</v>
      </c>
      <c r="AW633" s="32">
        <v>247080</v>
      </c>
      <c r="AX633" s="32" t="s">
        <v>212</v>
      </c>
      <c r="AY633" s="31" t="s">
        <v>4688</v>
      </c>
      <c r="AZ633" s="31"/>
      <c r="BA633" s="31">
        <v>1</v>
      </c>
      <c r="BB633" s="31">
        <v>1</v>
      </c>
      <c r="BC633" s="31">
        <v>0</v>
      </c>
      <c r="BD633" s="31">
        <v>0</v>
      </c>
      <c r="BE633" s="31" t="s">
        <v>117</v>
      </c>
      <c r="BF633" s="31" t="s">
        <v>4689</v>
      </c>
      <c r="BG633" s="31" t="s">
        <v>119</v>
      </c>
      <c r="BH633" s="31" t="s">
        <v>120</v>
      </c>
      <c r="BI633" s="35" t="s">
        <v>121</v>
      </c>
      <c r="BJ633" s="35" t="s">
        <v>121</v>
      </c>
    </row>
    <row r="634" spans="1:62" x14ac:dyDescent="0.25">
      <c r="A634" s="31">
        <v>2025</v>
      </c>
      <c r="B634" s="31">
        <v>4</v>
      </c>
      <c r="C634" s="31" t="s">
        <v>4690</v>
      </c>
      <c r="D634" s="31" t="s">
        <v>103</v>
      </c>
      <c r="E634" s="32">
        <v>778500</v>
      </c>
      <c r="F634" s="32" t="s">
        <v>6099</v>
      </c>
      <c r="G634" s="33">
        <v>2016</v>
      </c>
      <c r="H634" s="32" t="s">
        <v>6100</v>
      </c>
      <c r="I634" s="32" t="s">
        <v>6101</v>
      </c>
      <c r="J634" s="32" t="s">
        <v>212</v>
      </c>
      <c r="K634" s="31" t="s">
        <v>4691</v>
      </c>
      <c r="L634" s="31" t="s">
        <v>4692</v>
      </c>
      <c r="M634" s="31">
        <v>2</v>
      </c>
      <c r="N634" s="31" t="s">
        <v>106</v>
      </c>
      <c r="O634" s="31">
        <v>1</v>
      </c>
      <c r="P634" s="31" t="s">
        <v>107</v>
      </c>
      <c r="Q634" s="31" t="s">
        <v>108</v>
      </c>
      <c r="R634" s="31" t="s">
        <v>155</v>
      </c>
      <c r="S634" s="31" t="s">
        <v>110</v>
      </c>
      <c r="T634" s="31" t="s">
        <v>111</v>
      </c>
      <c r="U634" s="31" t="s">
        <v>4693</v>
      </c>
      <c r="V634" s="31" t="s">
        <v>113</v>
      </c>
      <c r="W634" s="31">
        <v>0</v>
      </c>
      <c r="X634" s="31">
        <v>0</v>
      </c>
      <c r="Y634" s="31">
        <v>200</v>
      </c>
      <c r="Z634" s="31" t="s">
        <v>6122</v>
      </c>
      <c r="AA634" s="31">
        <v>1</v>
      </c>
      <c r="AB634" s="31">
        <v>1</v>
      </c>
      <c r="AC634" s="31" t="s">
        <v>114</v>
      </c>
      <c r="AD634" s="31">
        <v>1</v>
      </c>
      <c r="AE634" s="31" t="s">
        <v>107</v>
      </c>
      <c r="AF634" s="31" t="s">
        <v>6721</v>
      </c>
      <c r="AG634" s="31">
        <v>-116.557937</v>
      </c>
      <c r="AH634" s="31">
        <v>31.892197329999998</v>
      </c>
      <c r="AI634" s="31" t="s">
        <v>4694</v>
      </c>
      <c r="AJ634" s="34">
        <v>42552</v>
      </c>
      <c r="AK634" s="34">
        <v>42734</v>
      </c>
      <c r="AL634" s="32">
        <v>778500</v>
      </c>
      <c r="AM634" s="32">
        <v>778500</v>
      </c>
      <c r="AN634" s="32">
        <v>778500</v>
      </c>
      <c r="AO634" s="32">
        <v>0</v>
      </c>
      <c r="AP634" s="32">
        <v>0</v>
      </c>
      <c r="AQ634" s="32">
        <v>0</v>
      </c>
      <c r="AR634" s="32">
        <v>0</v>
      </c>
      <c r="AS634" s="32" t="e">
        <v>#N/A</v>
      </c>
      <c r="AT634" s="32" t="e">
        <v>#N/A</v>
      </c>
      <c r="AU634" s="32" t="e">
        <v>#N/A</v>
      </c>
      <c r="AV634" s="32" t="e">
        <v>#N/A</v>
      </c>
      <c r="AW634" s="32" t="e">
        <v>#N/A</v>
      </c>
      <c r="AX634" s="32" t="e">
        <v>#N/A</v>
      </c>
      <c r="AY634" s="31" t="s">
        <v>128</v>
      </c>
      <c r="AZ634" s="31"/>
      <c r="BA634" s="31">
        <v>1</v>
      </c>
      <c r="BB634" s="31">
        <v>1</v>
      </c>
      <c r="BC634" s="31">
        <v>0</v>
      </c>
      <c r="BD634" s="31">
        <v>0</v>
      </c>
      <c r="BE634" s="31" t="s">
        <v>117</v>
      </c>
      <c r="BF634" s="31" t="s">
        <v>4695</v>
      </c>
      <c r="BG634" s="31" t="s">
        <v>119</v>
      </c>
      <c r="BH634" s="31" t="s">
        <v>120</v>
      </c>
      <c r="BI634" s="35" t="s">
        <v>121</v>
      </c>
      <c r="BJ634" s="35" t="s">
        <v>121</v>
      </c>
    </row>
    <row r="635" spans="1:62" x14ac:dyDescent="0.25">
      <c r="A635" s="31">
        <v>2025</v>
      </c>
      <c r="B635" s="31">
        <v>4</v>
      </c>
      <c r="C635" s="31" t="s">
        <v>4696</v>
      </c>
      <c r="D635" s="31" t="s">
        <v>103</v>
      </c>
      <c r="E635" s="32">
        <v>1100000</v>
      </c>
      <c r="F635" s="32" t="s">
        <v>6102</v>
      </c>
      <c r="G635" s="33">
        <v>2016</v>
      </c>
      <c r="H635" s="32" t="s">
        <v>6100</v>
      </c>
      <c r="I635" s="32" t="s">
        <v>6103</v>
      </c>
      <c r="J635" s="32" t="s">
        <v>212</v>
      </c>
      <c r="K635" s="31" t="s">
        <v>4697</v>
      </c>
      <c r="L635" s="31" t="s">
        <v>4698</v>
      </c>
      <c r="M635" s="31">
        <v>2</v>
      </c>
      <c r="N635" s="31" t="s">
        <v>106</v>
      </c>
      <c r="O635" s="31">
        <v>0</v>
      </c>
      <c r="P635" s="31" t="s">
        <v>206</v>
      </c>
      <c r="Q635" s="31" t="s">
        <v>207</v>
      </c>
      <c r="R635" s="31" t="s">
        <v>109</v>
      </c>
      <c r="S635" s="31" t="s">
        <v>110</v>
      </c>
      <c r="T635" s="31" t="s">
        <v>208</v>
      </c>
      <c r="U635" s="31" t="s">
        <v>4699</v>
      </c>
      <c r="V635" s="31" t="s">
        <v>113</v>
      </c>
      <c r="W635" s="31">
        <v>0</v>
      </c>
      <c r="X635" s="31">
        <v>0</v>
      </c>
      <c r="Y635" s="31">
        <v>500</v>
      </c>
      <c r="Z635" s="31" t="s">
        <v>6122</v>
      </c>
      <c r="AA635" s="31">
        <v>1</v>
      </c>
      <c r="AB635" s="31">
        <v>1</v>
      </c>
      <c r="AC635" s="31" t="s">
        <v>114</v>
      </c>
      <c r="AD635" s="31">
        <v>1</v>
      </c>
      <c r="AE635" s="31" t="s">
        <v>212</v>
      </c>
      <c r="AF635" s="31" t="s">
        <v>6155</v>
      </c>
      <c r="AG635" s="31">
        <v>-117.018913</v>
      </c>
      <c r="AH635" s="31">
        <v>32.532460999999998</v>
      </c>
      <c r="AI635" s="31" t="s">
        <v>210</v>
      </c>
      <c r="AJ635" s="34">
        <v>42736</v>
      </c>
      <c r="AK635" s="34">
        <v>43070</v>
      </c>
      <c r="AL635" s="32">
        <v>1100000</v>
      </c>
      <c r="AM635" s="32">
        <v>1007322.27</v>
      </c>
      <c r="AN635" s="32">
        <v>1007322.27</v>
      </c>
      <c r="AO635" s="32">
        <v>1007322.27</v>
      </c>
      <c r="AP635" s="32">
        <v>718139.4</v>
      </c>
      <c r="AQ635" s="32">
        <v>718139.4</v>
      </c>
      <c r="AR635" s="32">
        <v>718139.4</v>
      </c>
      <c r="AS635" s="32" t="e">
        <v>#N/A</v>
      </c>
      <c r="AT635" s="32" t="e">
        <v>#N/A</v>
      </c>
      <c r="AU635" s="32" t="e">
        <v>#N/A</v>
      </c>
      <c r="AV635" s="32" t="e">
        <v>#N/A</v>
      </c>
      <c r="AW635" s="32" t="e">
        <v>#N/A</v>
      </c>
      <c r="AX635" s="32" t="e">
        <v>#N/A</v>
      </c>
      <c r="AY635" s="31" t="s">
        <v>128</v>
      </c>
      <c r="AZ635" s="31"/>
      <c r="BA635" s="31">
        <v>1</v>
      </c>
      <c r="BB635" s="31">
        <v>1</v>
      </c>
      <c r="BC635" s="31">
        <v>1</v>
      </c>
      <c r="BD635" s="31">
        <v>100</v>
      </c>
      <c r="BE635" s="31" t="s">
        <v>211</v>
      </c>
      <c r="BF635" s="31" t="s">
        <v>212</v>
      </c>
      <c r="BG635" s="31" t="s">
        <v>119</v>
      </c>
      <c r="BH635" s="31" t="s">
        <v>120</v>
      </c>
      <c r="BI635" s="35" t="s">
        <v>121</v>
      </c>
      <c r="BJ635" s="35" t="s">
        <v>121</v>
      </c>
    </row>
    <row r="636" spans="1:62" x14ac:dyDescent="0.25">
      <c r="A636" s="31">
        <v>2025</v>
      </c>
      <c r="B636" s="31">
        <v>4</v>
      </c>
      <c r="C636" s="31" t="s">
        <v>4700</v>
      </c>
      <c r="D636" s="31" t="s">
        <v>103</v>
      </c>
      <c r="E636" s="32">
        <v>900000</v>
      </c>
      <c r="F636" s="32" t="s">
        <v>6102</v>
      </c>
      <c r="G636" s="33">
        <v>2016</v>
      </c>
      <c r="H636" s="32" t="s">
        <v>6100</v>
      </c>
      <c r="I636" s="32" t="s">
        <v>6103</v>
      </c>
      <c r="J636" s="32" t="s">
        <v>212</v>
      </c>
      <c r="K636" s="31" t="s">
        <v>220</v>
      </c>
      <c r="L636" s="31" t="s">
        <v>4701</v>
      </c>
      <c r="M636" s="31">
        <v>2</v>
      </c>
      <c r="N636" s="31" t="s">
        <v>106</v>
      </c>
      <c r="O636" s="31">
        <v>0</v>
      </c>
      <c r="P636" s="31" t="s">
        <v>206</v>
      </c>
      <c r="Q636" s="31" t="s">
        <v>207</v>
      </c>
      <c r="R636" s="31" t="s">
        <v>109</v>
      </c>
      <c r="S636" s="31" t="s">
        <v>110</v>
      </c>
      <c r="T636" s="31" t="s">
        <v>208</v>
      </c>
      <c r="U636" s="31" t="s">
        <v>4702</v>
      </c>
      <c r="V636" s="31" t="s">
        <v>113</v>
      </c>
      <c r="W636" s="31">
        <v>0</v>
      </c>
      <c r="X636" s="31">
        <v>0</v>
      </c>
      <c r="Y636" s="31">
        <v>500</v>
      </c>
      <c r="Z636" s="31" t="s">
        <v>6122</v>
      </c>
      <c r="AA636" s="31">
        <v>1</v>
      </c>
      <c r="AB636" s="31">
        <v>1</v>
      </c>
      <c r="AC636" s="31" t="s">
        <v>114</v>
      </c>
      <c r="AD636" s="31">
        <v>1</v>
      </c>
      <c r="AE636" s="31" t="s">
        <v>212</v>
      </c>
      <c r="AF636" s="31" t="s">
        <v>6156</v>
      </c>
      <c r="AG636" s="31">
        <v>-115.475579</v>
      </c>
      <c r="AH636" s="31">
        <v>32.641176000000002</v>
      </c>
      <c r="AI636" s="31" t="s">
        <v>218</v>
      </c>
      <c r="AJ636" s="34">
        <v>42736</v>
      </c>
      <c r="AK636" s="34">
        <v>43070</v>
      </c>
      <c r="AL636" s="32">
        <v>900000</v>
      </c>
      <c r="AM636" s="32">
        <v>865384.62</v>
      </c>
      <c r="AN636" s="32">
        <v>865384.62</v>
      </c>
      <c r="AO636" s="32">
        <v>865384.62</v>
      </c>
      <c r="AP636" s="32">
        <v>726923.08</v>
      </c>
      <c r="AQ636" s="32">
        <v>726923.08</v>
      </c>
      <c r="AR636" s="32">
        <v>726923.08</v>
      </c>
      <c r="AS636" s="32" t="e">
        <v>#N/A</v>
      </c>
      <c r="AT636" s="32" t="e">
        <v>#N/A</v>
      </c>
      <c r="AU636" s="32" t="e">
        <v>#N/A</v>
      </c>
      <c r="AV636" s="32" t="e">
        <v>#N/A</v>
      </c>
      <c r="AW636" s="32" t="e">
        <v>#N/A</v>
      </c>
      <c r="AX636" s="32" t="e">
        <v>#N/A</v>
      </c>
      <c r="AY636" s="31" t="s">
        <v>128</v>
      </c>
      <c r="AZ636" s="31"/>
      <c r="BA636" s="31">
        <v>1</v>
      </c>
      <c r="BB636" s="31">
        <v>1</v>
      </c>
      <c r="BC636" s="31">
        <v>0.95</v>
      </c>
      <c r="BD636" s="31">
        <v>95</v>
      </c>
      <c r="BE636" s="31" t="s">
        <v>4703</v>
      </c>
      <c r="BF636" s="31" t="s">
        <v>212</v>
      </c>
      <c r="BG636" s="31" t="s">
        <v>119</v>
      </c>
      <c r="BH636" s="31" t="s">
        <v>120</v>
      </c>
      <c r="BI636" s="35" t="s">
        <v>121</v>
      </c>
      <c r="BJ636" s="35" t="s">
        <v>121</v>
      </c>
    </row>
    <row r="637" spans="1:62" x14ac:dyDescent="0.25">
      <c r="A637" s="31">
        <v>2025</v>
      </c>
      <c r="B637" s="31">
        <v>4</v>
      </c>
      <c r="C637" s="31" t="s">
        <v>4704</v>
      </c>
      <c r="D637" s="31" t="s">
        <v>103</v>
      </c>
      <c r="E637" s="32">
        <v>1200000</v>
      </c>
      <c r="F637" s="32" t="s">
        <v>6102</v>
      </c>
      <c r="G637" s="33">
        <v>2016</v>
      </c>
      <c r="H637" s="32" t="s">
        <v>6100</v>
      </c>
      <c r="I637" s="32" t="s">
        <v>6103</v>
      </c>
      <c r="J637" s="32" t="s">
        <v>212</v>
      </c>
      <c r="K637" s="31" t="s">
        <v>4705</v>
      </c>
      <c r="L637" s="31" t="s">
        <v>4706</v>
      </c>
      <c r="M637" s="31">
        <v>2</v>
      </c>
      <c r="N637" s="31" t="s">
        <v>106</v>
      </c>
      <c r="O637" s="31">
        <v>0</v>
      </c>
      <c r="P637" s="31" t="s">
        <v>206</v>
      </c>
      <c r="Q637" s="31" t="s">
        <v>207</v>
      </c>
      <c r="R637" s="31" t="s">
        <v>109</v>
      </c>
      <c r="S637" s="31" t="s">
        <v>110</v>
      </c>
      <c r="T637" s="31" t="s">
        <v>216</v>
      </c>
      <c r="U637" s="31" t="s">
        <v>4707</v>
      </c>
      <c r="V637" s="31" t="s">
        <v>113</v>
      </c>
      <c r="W637" s="31">
        <v>0</v>
      </c>
      <c r="X637" s="31">
        <v>0</v>
      </c>
      <c r="Y637" s="31">
        <v>500</v>
      </c>
      <c r="Z637" s="31" t="s">
        <v>6122</v>
      </c>
      <c r="AA637" s="31">
        <v>1</v>
      </c>
      <c r="AB637" s="31">
        <v>1</v>
      </c>
      <c r="AC637" s="31" t="s">
        <v>114</v>
      </c>
      <c r="AD637" s="31">
        <v>1</v>
      </c>
      <c r="AE637" s="31" t="s">
        <v>212</v>
      </c>
      <c r="AF637" s="31" t="s">
        <v>6156</v>
      </c>
      <c r="AG637" s="31">
        <v>-115.475579</v>
      </c>
      <c r="AH637" s="31">
        <v>32.641176000000002</v>
      </c>
      <c r="AI637" s="31" t="s">
        <v>218</v>
      </c>
      <c r="AJ637" s="34">
        <v>42736</v>
      </c>
      <c r="AK637" s="34">
        <v>43070</v>
      </c>
      <c r="AL637" s="32">
        <v>1200000</v>
      </c>
      <c r="AM637" s="32">
        <v>1153845.51</v>
      </c>
      <c r="AN637" s="32">
        <v>1153845.51</v>
      </c>
      <c r="AO637" s="32">
        <v>1153845.51</v>
      </c>
      <c r="AP637" s="32">
        <v>939143.1</v>
      </c>
      <c r="AQ637" s="32">
        <v>939143.1</v>
      </c>
      <c r="AR637" s="32">
        <v>939143.1</v>
      </c>
      <c r="AS637" s="32" t="e">
        <v>#N/A</v>
      </c>
      <c r="AT637" s="32" t="e">
        <v>#N/A</v>
      </c>
      <c r="AU637" s="32" t="e">
        <v>#N/A</v>
      </c>
      <c r="AV637" s="32" t="e">
        <v>#N/A</v>
      </c>
      <c r="AW637" s="32" t="e">
        <v>#N/A</v>
      </c>
      <c r="AX637" s="32" t="e">
        <v>#N/A</v>
      </c>
      <c r="AY637" s="31" t="s">
        <v>128</v>
      </c>
      <c r="AZ637" s="31"/>
      <c r="BA637" s="31">
        <v>1</v>
      </c>
      <c r="BB637" s="31">
        <v>1</v>
      </c>
      <c r="BC637" s="31">
        <v>1</v>
      </c>
      <c r="BD637" s="31">
        <v>100</v>
      </c>
      <c r="BE637" s="31" t="s">
        <v>211</v>
      </c>
      <c r="BF637" s="31" t="s">
        <v>212</v>
      </c>
      <c r="BG637" s="31" t="s">
        <v>119</v>
      </c>
      <c r="BH637" s="31" t="s">
        <v>120</v>
      </c>
      <c r="BI637" s="35" t="s">
        <v>121</v>
      </c>
      <c r="BJ637" s="35" t="s">
        <v>121</v>
      </c>
    </row>
    <row r="638" spans="1:62" x14ac:dyDescent="0.25">
      <c r="A638" s="31">
        <v>2025</v>
      </c>
      <c r="B638" s="31">
        <v>4</v>
      </c>
      <c r="C638" s="31" t="s">
        <v>4708</v>
      </c>
      <c r="D638" s="31" t="s">
        <v>103</v>
      </c>
      <c r="E638" s="32">
        <v>1200000</v>
      </c>
      <c r="F638" s="32" t="s">
        <v>6102</v>
      </c>
      <c r="G638" s="33">
        <v>2015</v>
      </c>
      <c r="H638" s="32" t="s">
        <v>6100</v>
      </c>
      <c r="I638" s="32" t="s">
        <v>6103</v>
      </c>
      <c r="J638" s="32" t="s">
        <v>212</v>
      </c>
      <c r="K638" s="31" t="s">
        <v>4709</v>
      </c>
      <c r="L638" s="31" t="s">
        <v>4710</v>
      </c>
      <c r="M638" s="31">
        <v>2</v>
      </c>
      <c r="N638" s="31" t="s">
        <v>106</v>
      </c>
      <c r="O638" s="31">
        <v>0</v>
      </c>
      <c r="P638" s="31" t="s">
        <v>206</v>
      </c>
      <c r="Q638" s="31" t="s">
        <v>207</v>
      </c>
      <c r="R638" s="31" t="s">
        <v>109</v>
      </c>
      <c r="S638" s="31" t="s">
        <v>110</v>
      </c>
      <c r="T638" s="31" t="s">
        <v>216</v>
      </c>
      <c r="U638" s="31" t="s">
        <v>4711</v>
      </c>
      <c r="V638" s="31" t="s">
        <v>113</v>
      </c>
      <c r="W638" s="31">
        <v>0</v>
      </c>
      <c r="X638" s="31">
        <v>0</v>
      </c>
      <c r="Y638" s="31">
        <v>500</v>
      </c>
      <c r="Z638" s="31" t="s">
        <v>6122</v>
      </c>
      <c r="AA638" s="31">
        <v>1</v>
      </c>
      <c r="AB638" s="31">
        <v>1</v>
      </c>
      <c r="AC638" s="31" t="s">
        <v>114</v>
      </c>
      <c r="AD638" s="31">
        <v>1</v>
      </c>
      <c r="AE638" s="31" t="s">
        <v>212</v>
      </c>
      <c r="AF638" s="31" t="s">
        <v>6499</v>
      </c>
      <c r="AG638" s="31">
        <v>-116.62654999999999</v>
      </c>
      <c r="AH638" s="31">
        <v>32.572679000000001</v>
      </c>
      <c r="AI638" s="31" t="s">
        <v>2879</v>
      </c>
      <c r="AJ638" s="34">
        <v>42736</v>
      </c>
      <c r="AK638" s="34">
        <v>43070</v>
      </c>
      <c r="AL638" s="32">
        <v>1200000</v>
      </c>
      <c r="AM638" s="32">
        <v>1153846.1499999999</v>
      </c>
      <c r="AN638" s="32">
        <v>1153846.1499999999</v>
      </c>
      <c r="AO638" s="32">
        <v>1153846.1499999999</v>
      </c>
      <c r="AP638" s="32">
        <v>923076.92</v>
      </c>
      <c r="AQ638" s="32">
        <v>923076.92</v>
      </c>
      <c r="AR638" s="32">
        <v>923076.92</v>
      </c>
      <c r="AS638" s="32" t="e">
        <v>#N/A</v>
      </c>
      <c r="AT638" s="32" t="e">
        <v>#N/A</v>
      </c>
      <c r="AU638" s="32" t="e">
        <v>#N/A</v>
      </c>
      <c r="AV638" s="32" t="e">
        <v>#N/A</v>
      </c>
      <c r="AW638" s="32" t="e">
        <v>#N/A</v>
      </c>
      <c r="AX638" s="32" t="e">
        <v>#N/A</v>
      </c>
      <c r="AY638" s="31" t="s">
        <v>128</v>
      </c>
      <c r="AZ638" s="31"/>
      <c r="BA638" s="31">
        <v>1</v>
      </c>
      <c r="BB638" s="31">
        <v>1</v>
      </c>
      <c r="BC638" s="31">
        <v>1</v>
      </c>
      <c r="BD638" s="31">
        <v>100</v>
      </c>
      <c r="BE638" s="31" t="s">
        <v>211</v>
      </c>
      <c r="BF638" s="31" t="s">
        <v>212</v>
      </c>
      <c r="BG638" s="31" t="s">
        <v>119</v>
      </c>
      <c r="BH638" s="31" t="s">
        <v>120</v>
      </c>
      <c r="BI638" s="35" t="s">
        <v>121</v>
      </c>
      <c r="BJ638" s="35" t="s">
        <v>121</v>
      </c>
    </row>
    <row r="639" spans="1:62" x14ac:dyDescent="0.25">
      <c r="A639" s="31">
        <v>2025</v>
      </c>
      <c r="B639" s="31">
        <v>4</v>
      </c>
      <c r="C639" s="31" t="s">
        <v>4712</v>
      </c>
      <c r="D639" s="31" t="s">
        <v>103</v>
      </c>
      <c r="E639" s="32">
        <v>1200000</v>
      </c>
      <c r="F639" s="32" t="s">
        <v>6102</v>
      </c>
      <c r="G639" s="33">
        <v>2016</v>
      </c>
      <c r="H639" s="32" t="s">
        <v>6100</v>
      </c>
      <c r="I639" s="32" t="s">
        <v>6103</v>
      </c>
      <c r="J639" s="32" t="s">
        <v>212</v>
      </c>
      <c r="K639" s="31" t="s">
        <v>4124</v>
      </c>
      <c r="L639" s="31" t="s">
        <v>4713</v>
      </c>
      <c r="M639" s="31">
        <v>2</v>
      </c>
      <c r="N639" s="31" t="s">
        <v>106</v>
      </c>
      <c r="O639" s="31">
        <v>0</v>
      </c>
      <c r="P639" s="31" t="s">
        <v>206</v>
      </c>
      <c r="Q639" s="31" t="s">
        <v>207</v>
      </c>
      <c r="R639" s="31" t="s">
        <v>109</v>
      </c>
      <c r="S639" s="31" t="s">
        <v>110</v>
      </c>
      <c r="T639" s="31" t="s">
        <v>216</v>
      </c>
      <c r="U639" s="31" t="s">
        <v>4714</v>
      </c>
      <c r="V639" s="31" t="s">
        <v>113</v>
      </c>
      <c r="W639" s="31">
        <v>0</v>
      </c>
      <c r="X639" s="31">
        <v>0</v>
      </c>
      <c r="Y639" s="31">
        <v>500</v>
      </c>
      <c r="Z639" s="31" t="s">
        <v>6122</v>
      </c>
      <c r="AA639" s="31">
        <v>1</v>
      </c>
      <c r="AB639" s="31">
        <v>1</v>
      </c>
      <c r="AC639" s="31" t="s">
        <v>114</v>
      </c>
      <c r="AD639" s="31">
        <v>1</v>
      </c>
      <c r="AE639" s="31" t="s">
        <v>212</v>
      </c>
      <c r="AF639" s="31" t="s">
        <v>6499</v>
      </c>
      <c r="AG639" s="31">
        <v>-116.62654999999999</v>
      </c>
      <c r="AH639" s="31">
        <v>32.572679000000001</v>
      </c>
      <c r="AI639" s="31" t="s">
        <v>2879</v>
      </c>
      <c r="AJ639" s="34">
        <v>42736</v>
      </c>
      <c r="AK639" s="34">
        <v>43070</v>
      </c>
      <c r="AL639" s="32">
        <v>1200000</v>
      </c>
      <c r="AM639" s="32">
        <v>1153846.1499999999</v>
      </c>
      <c r="AN639" s="32">
        <v>1153846.1499999999</v>
      </c>
      <c r="AO639" s="32">
        <v>1153846.1499999999</v>
      </c>
      <c r="AP639" s="32">
        <v>1135690.6499999999</v>
      </c>
      <c r="AQ639" s="32">
        <v>1135690.6499999999</v>
      </c>
      <c r="AR639" s="32">
        <v>135690.65</v>
      </c>
      <c r="AS639" s="32" t="e">
        <v>#N/A</v>
      </c>
      <c r="AT639" s="32" t="e">
        <v>#N/A</v>
      </c>
      <c r="AU639" s="32" t="e">
        <v>#N/A</v>
      </c>
      <c r="AV639" s="32" t="e">
        <v>#N/A</v>
      </c>
      <c r="AW639" s="32" t="e">
        <v>#N/A</v>
      </c>
      <c r="AX639" s="32" t="e">
        <v>#N/A</v>
      </c>
      <c r="AY639" s="31" t="s">
        <v>128</v>
      </c>
      <c r="AZ639" s="31"/>
      <c r="BA639" s="31">
        <v>1</v>
      </c>
      <c r="BB639" s="31">
        <v>1</v>
      </c>
      <c r="BC639" s="31">
        <v>1</v>
      </c>
      <c r="BD639" s="31">
        <v>100</v>
      </c>
      <c r="BE639" s="31" t="s">
        <v>211</v>
      </c>
      <c r="BF639" s="31" t="s">
        <v>212</v>
      </c>
      <c r="BG639" s="31" t="s">
        <v>119</v>
      </c>
      <c r="BH639" s="31" t="s">
        <v>120</v>
      </c>
      <c r="BI639" s="35" t="s">
        <v>121</v>
      </c>
      <c r="BJ639" s="35" t="s">
        <v>121</v>
      </c>
    </row>
    <row r="640" spans="1:62" x14ac:dyDescent="0.25">
      <c r="A640" s="31">
        <v>2025</v>
      </c>
      <c r="B640" s="31">
        <v>4</v>
      </c>
      <c r="C640" s="31" t="s">
        <v>4715</v>
      </c>
      <c r="D640" s="31" t="s">
        <v>103</v>
      </c>
      <c r="E640" s="32">
        <v>900000</v>
      </c>
      <c r="F640" s="32" t="s">
        <v>6102</v>
      </c>
      <c r="G640" s="33">
        <v>2016</v>
      </c>
      <c r="H640" s="32" t="s">
        <v>6100</v>
      </c>
      <c r="I640" s="32" t="s">
        <v>6103</v>
      </c>
      <c r="J640" s="32" t="s">
        <v>212</v>
      </c>
      <c r="K640" s="31" t="s">
        <v>220</v>
      </c>
      <c r="L640" s="31" t="s">
        <v>4716</v>
      </c>
      <c r="M640" s="31">
        <v>2</v>
      </c>
      <c r="N640" s="31" t="s">
        <v>106</v>
      </c>
      <c r="O640" s="31">
        <v>0</v>
      </c>
      <c r="P640" s="31" t="s">
        <v>206</v>
      </c>
      <c r="Q640" s="31" t="s">
        <v>207</v>
      </c>
      <c r="R640" s="31" t="s">
        <v>109</v>
      </c>
      <c r="S640" s="31" t="s">
        <v>110</v>
      </c>
      <c r="T640" s="31" t="s">
        <v>216</v>
      </c>
      <c r="U640" s="31" t="s">
        <v>4717</v>
      </c>
      <c r="V640" s="31" t="s">
        <v>113</v>
      </c>
      <c r="W640" s="31">
        <v>0</v>
      </c>
      <c r="X640" s="31">
        <v>0</v>
      </c>
      <c r="Y640" s="31">
        <v>500</v>
      </c>
      <c r="Z640" s="31" t="s">
        <v>6122</v>
      </c>
      <c r="AA640" s="31">
        <v>1</v>
      </c>
      <c r="AB640" s="31">
        <v>1</v>
      </c>
      <c r="AC640" s="31" t="s">
        <v>114</v>
      </c>
      <c r="AD640" s="31">
        <v>1</v>
      </c>
      <c r="AE640" s="31" t="s">
        <v>212</v>
      </c>
      <c r="AF640" s="31" t="s">
        <v>6156</v>
      </c>
      <c r="AG640" s="31">
        <v>-115.475579</v>
      </c>
      <c r="AH640" s="31">
        <v>32.641176000000002</v>
      </c>
      <c r="AI640" s="31" t="s">
        <v>218</v>
      </c>
      <c r="AJ640" s="34">
        <v>42736</v>
      </c>
      <c r="AK640" s="34">
        <v>43070</v>
      </c>
      <c r="AL640" s="32">
        <v>900000</v>
      </c>
      <c r="AM640" s="32">
        <v>865384.62</v>
      </c>
      <c r="AN640" s="32">
        <v>865384.62</v>
      </c>
      <c r="AO640" s="32">
        <v>865384.62</v>
      </c>
      <c r="AP640" s="32">
        <v>824427.65</v>
      </c>
      <c r="AQ640" s="32">
        <v>824427.65</v>
      </c>
      <c r="AR640" s="32">
        <v>824427.65</v>
      </c>
      <c r="AS640" s="32" t="e">
        <v>#N/A</v>
      </c>
      <c r="AT640" s="32" t="e">
        <v>#N/A</v>
      </c>
      <c r="AU640" s="32" t="e">
        <v>#N/A</v>
      </c>
      <c r="AV640" s="32" t="e">
        <v>#N/A</v>
      </c>
      <c r="AW640" s="32" t="e">
        <v>#N/A</v>
      </c>
      <c r="AX640" s="32" t="e">
        <v>#N/A</v>
      </c>
      <c r="AY640" s="31" t="s">
        <v>128</v>
      </c>
      <c r="AZ640" s="31"/>
      <c r="BA640" s="31">
        <v>1</v>
      </c>
      <c r="BB640" s="31">
        <v>1</v>
      </c>
      <c r="BC640" s="31">
        <v>1</v>
      </c>
      <c r="BD640" s="31">
        <v>100</v>
      </c>
      <c r="BE640" s="31" t="s">
        <v>211</v>
      </c>
      <c r="BF640" s="31" t="s">
        <v>212</v>
      </c>
      <c r="BG640" s="31" t="s">
        <v>119</v>
      </c>
      <c r="BH640" s="31" t="s">
        <v>120</v>
      </c>
      <c r="BI640" s="35" t="s">
        <v>121</v>
      </c>
      <c r="BJ640" s="35" t="s">
        <v>121</v>
      </c>
    </row>
    <row r="641" spans="1:62" x14ac:dyDescent="0.25">
      <c r="A641" s="31">
        <v>2025</v>
      </c>
      <c r="B641" s="31">
        <v>4</v>
      </c>
      <c r="C641" s="31" t="s">
        <v>4718</v>
      </c>
      <c r="D641" s="31" t="s">
        <v>103</v>
      </c>
      <c r="E641" s="32">
        <v>1200000</v>
      </c>
      <c r="F641" s="32" t="s">
        <v>6102</v>
      </c>
      <c r="G641" s="33">
        <v>2017</v>
      </c>
      <c r="H641" s="32" t="s">
        <v>6100</v>
      </c>
      <c r="I641" s="32" t="s">
        <v>6103</v>
      </c>
      <c r="J641" s="32" t="s">
        <v>212</v>
      </c>
      <c r="K641" s="31" t="s">
        <v>4719</v>
      </c>
      <c r="L641" s="31" t="s">
        <v>4720</v>
      </c>
      <c r="M641" s="31">
        <v>2</v>
      </c>
      <c r="N641" s="31" t="s">
        <v>106</v>
      </c>
      <c r="O641" s="31">
        <v>0</v>
      </c>
      <c r="P641" s="31" t="s">
        <v>206</v>
      </c>
      <c r="Q641" s="31" t="s">
        <v>207</v>
      </c>
      <c r="R641" s="31" t="s">
        <v>109</v>
      </c>
      <c r="S641" s="31" t="s">
        <v>110</v>
      </c>
      <c r="T641" s="31" t="s">
        <v>216</v>
      </c>
      <c r="U641" s="31" t="s">
        <v>4721</v>
      </c>
      <c r="V641" s="31" t="s">
        <v>113</v>
      </c>
      <c r="W641" s="31">
        <v>0</v>
      </c>
      <c r="X641" s="31">
        <v>0</v>
      </c>
      <c r="Y641" s="31">
        <v>500</v>
      </c>
      <c r="Z641" s="31" t="s">
        <v>6122</v>
      </c>
      <c r="AA641" s="31">
        <v>1</v>
      </c>
      <c r="AB641" s="31">
        <v>1</v>
      </c>
      <c r="AC641" s="31" t="s">
        <v>114</v>
      </c>
      <c r="AD641" s="31">
        <v>1</v>
      </c>
      <c r="AE641" s="31" t="s">
        <v>212</v>
      </c>
      <c r="AF641" s="31" t="s">
        <v>6499</v>
      </c>
      <c r="AG641" s="31">
        <v>-116.62654999999999</v>
      </c>
      <c r="AH641" s="31">
        <v>32.572679000000001</v>
      </c>
      <c r="AI641" s="31" t="s">
        <v>2879</v>
      </c>
      <c r="AJ641" s="34">
        <v>42736</v>
      </c>
      <c r="AK641" s="34">
        <v>43070</v>
      </c>
      <c r="AL641" s="32">
        <v>1200000</v>
      </c>
      <c r="AM641" s="32">
        <v>1088496.58</v>
      </c>
      <c r="AN641" s="32">
        <v>1088496.58</v>
      </c>
      <c r="AO641" s="32">
        <v>1088496.58</v>
      </c>
      <c r="AP641" s="32">
        <v>993293.21</v>
      </c>
      <c r="AQ641" s="32">
        <v>993293.21</v>
      </c>
      <c r="AR641" s="32">
        <v>993293.21</v>
      </c>
      <c r="AS641" s="32" t="e">
        <v>#N/A</v>
      </c>
      <c r="AT641" s="32" t="e">
        <v>#N/A</v>
      </c>
      <c r="AU641" s="32" t="e">
        <v>#N/A</v>
      </c>
      <c r="AV641" s="32" t="e">
        <v>#N/A</v>
      </c>
      <c r="AW641" s="32" t="e">
        <v>#N/A</v>
      </c>
      <c r="AX641" s="32" t="e">
        <v>#N/A</v>
      </c>
      <c r="AY641" s="31" t="s">
        <v>128</v>
      </c>
      <c r="AZ641" s="31"/>
      <c r="BA641" s="31">
        <v>1</v>
      </c>
      <c r="BB641" s="31">
        <v>1</v>
      </c>
      <c r="BC641" s="31">
        <v>1</v>
      </c>
      <c r="BD641" s="31">
        <v>100</v>
      </c>
      <c r="BE641" s="31" t="s">
        <v>211</v>
      </c>
      <c r="BF641" s="31" t="s">
        <v>212</v>
      </c>
      <c r="BG641" s="31" t="s">
        <v>119</v>
      </c>
      <c r="BH641" s="31" t="s">
        <v>120</v>
      </c>
      <c r="BI641" s="35" t="s">
        <v>121</v>
      </c>
      <c r="BJ641" s="35" t="s">
        <v>121</v>
      </c>
    </row>
    <row r="642" spans="1:62" x14ac:dyDescent="0.25">
      <c r="A642" s="31">
        <v>2025</v>
      </c>
      <c r="B642" s="31">
        <v>4</v>
      </c>
      <c r="C642" s="31" t="s">
        <v>4722</v>
      </c>
      <c r="D642" s="31" t="s">
        <v>103</v>
      </c>
      <c r="E642" s="32">
        <v>113791</v>
      </c>
      <c r="F642" s="32" t="s">
        <v>6099</v>
      </c>
      <c r="G642" s="33">
        <v>2024</v>
      </c>
      <c r="H642" s="32" t="s">
        <v>6100</v>
      </c>
      <c r="I642" s="32" t="s">
        <v>6104</v>
      </c>
      <c r="J642" s="32" t="s">
        <v>212</v>
      </c>
      <c r="K642" s="31" t="s">
        <v>4723</v>
      </c>
      <c r="L642" s="31" t="s">
        <v>4724</v>
      </c>
      <c r="M642" s="31">
        <v>2</v>
      </c>
      <c r="N642" s="31" t="s">
        <v>106</v>
      </c>
      <c r="O642" s="31">
        <v>0</v>
      </c>
      <c r="P642" s="31" t="s">
        <v>206</v>
      </c>
      <c r="Q642" s="31" t="s">
        <v>1591</v>
      </c>
      <c r="R642" s="31" t="s">
        <v>243</v>
      </c>
      <c r="S642" s="31" t="s">
        <v>110</v>
      </c>
      <c r="T642" s="31" t="s">
        <v>244</v>
      </c>
      <c r="U642" s="31" t="s">
        <v>4725</v>
      </c>
      <c r="V642" s="31" t="s">
        <v>113</v>
      </c>
      <c r="W642" s="31">
        <v>0</v>
      </c>
      <c r="X642" s="31">
        <v>0</v>
      </c>
      <c r="Y642" s="31">
        <v>3769020</v>
      </c>
      <c r="Z642" s="31" t="s">
        <v>6124</v>
      </c>
      <c r="AA642" s="31">
        <v>15</v>
      </c>
      <c r="AB642" s="31">
        <v>0</v>
      </c>
      <c r="AC642" s="31" t="s">
        <v>4726</v>
      </c>
      <c r="AD642" s="31">
        <v>1</v>
      </c>
      <c r="AE642" s="31" t="s">
        <v>236</v>
      </c>
      <c r="AF642" s="31" t="s">
        <v>6268</v>
      </c>
      <c r="AG642" s="31">
        <v>-115.47027661</v>
      </c>
      <c r="AH642" s="31">
        <v>32.642827699999998</v>
      </c>
      <c r="AI642" s="31" t="s">
        <v>4727</v>
      </c>
      <c r="AJ642" s="34">
        <v>45413</v>
      </c>
      <c r="AK642" s="34">
        <v>45657</v>
      </c>
      <c r="AL642" s="32">
        <v>113791</v>
      </c>
      <c r="AM642" s="32">
        <v>0</v>
      </c>
      <c r="AN642" s="32">
        <v>0</v>
      </c>
      <c r="AO642" s="32">
        <v>0</v>
      </c>
      <c r="AP642" s="32">
        <v>0</v>
      </c>
      <c r="AQ642" s="32">
        <v>0</v>
      </c>
      <c r="AR642" s="32">
        <v>0</v>
      </c>
      <c r="AS642" s="32" t="e">
        <v>#N/A</v>
      </c>
      <c r="AT642" s="32" t="e">
        <v>#N/A</v>
      </c>
      <c r="AU642" s="32" t="e">
        <v>#N/A</v>
      </c>
      <c r="AV642" s="32" t="e">
        <v>#N/A</v>
      </c>
      <c r="AW642" s="32" t="e">
        <v>#N/A</v>
      </c>
      <c r="AX642" s="32" t="e">
        <v>#N/A</v>
      </c>
      <c r="AY642" s="31" t="s">
        <v>128</v>
      </c>
      <c r="AZ642" s="31"/>
      <c r="BA642" s="31">
        <v>15</v>
      </c>
      <c r="BB642" s="31">
        <v>0</v>
      </c>
      <c r="BC642" s="31">
        <v>0</v>
      </c>
      <c r="BD642" s="31">
        <v>0</v>
      </c>
      <c r="BE642" s="31" t="s">
        <v>624</v>
      </c>
      <c r="BF642" s="31" t="s">
        <v>212</v>
      </c>
      <c r="BG642" s="31" t="s">
        <v>119</v>
      </c>
      <c r="BH642" s="31" t="s">
        <v>120</v>
      </c>
      <c r="BI642" s="35" t="s">
        <v>121</v>
      </c>
      <c r="BJ642" s="35" t="s">
        <v>121</v>
      </c>
    </row>
    <row r="643" spans="1:62" x14ac:dyDescent="0.25">
      <c r="A643" s="31">
        <v>2025</v>
      </c>
      <c r="B643" s="31">
        <v>4</v>
      </c>
      <c r="C643" s="31" t="s">
        <v>4728</v>
      </c>
      <c r="D643" s="31" t="s">
        <v>103</v>
      </c>
      <c r="E643" s="32">
        <v>26636320.75</v>
      </c>
      <c r="F643" s="32" t="s">
        <v>6099</v>
      </c>
      <c r="G643" s="33">
        <v>2024</v>
      </c>
      <c r="H643" s="32" t="s">
        <v>6100</v>
      </c>
      <c r="I643" s="32" t="s">
        <v>6104</v>
      </c>
      <c r="J643" s="32" t="s">
        <v>212</v>
      </c>
      <c r="K643" s="31" t="s">
        <v>4729</v>
      </c>
      <c r="L643" s="31" t="s">
        <v>4730</v>
      </c>
      <c r="M643" s="31">
        <v>2</v>
      </c>
      <c r="N643" s="31" t="s">
        <v>106</v>
      </c>
      <c r="O643" s="31">
        <v>0</v>
      </c>
      <c r="P643" s="31" t="s">
        <v>206</v>
      </c>
      <c r="Q643" s="31" t="s">
        <v>1591</v>
      </c>
      <c r="R643" s="31" t="s">
        <v>243</v>
      </c>
      <c r="S643" s="31" t="s">
        <v>1583</v>
      </c>
      <c r="T643" s="31" t="s">
        <v>244</v>
      </c>
      <c r="U643" s="31" t="s">
        <v>4731</v>
      </c>
      <c r="V643" s="31" t="s">
        <v>113</v>
      </c>
      <c r="W643" s="31">
        <v>0</v>
      </c>
      <c r="X643" s="31">
        <v>0</v>
      </c>
      <c r="Y643" s="31">
        <v>3769020</v>
      </c>
      <c r="Z643" s="31" t="s">
        <v>6124</v>
      </c>
      <c r="AA643" s="31">
        <v>1052</v>
      </c>
      <c r="AB643" s="31">
        <v>1386</v>
      </c>
      <c r="AC643" s="31" t="s">
        <v>4732</v>
      </c>
      <c r="AD643" s="31">
        <v>1</v>
      </c>
      <c r="AE643" s="31" t="s">
        <v>236</v>
      </c>
      <c r="AF643" s="31" t="s">
        <v>6340</v>
      </c>
      <c r="AG643" s="31">
        <v>-115.48136995999999</v>
      </c>
      <c r="AH643" s="31">
        <v>32.63919894</v>
      </c>
      <c r="AI643" s="31" t="s">
        <v>1586</v>
      </c>
      <c r="AJ643" s="34">
        <v>45413</v>
      </c>
      <c r="AK643" s="34">
        <v>45657</v>
      </c>
      <c r="AL643" s="32">
        <v>26636320.75</v>
      </c>
      <c r="AM643" s="32">
        <v>26986895.68</v>
      </c>
      <c r="AN643" s="32">
        <v>26986895.68</v>
      </c>
      <c r="AO643" s="32">
        <v>26986895.68</v>
      </c>
      <c r="AP643" s="32">
        <v>26986895.68</v>
      </c>
      <c r="AQ643" s="32">
        <v>26986895.68</v>
      </c>
      <c r="AR643" s="32">
        <v>26986895.68</v>
      </c>
      <c r="AS643" s="32" t="e">
        <v>#N/A</v>
      </c>
      <c r="AT643" s="32" t="e">
        <v>#N/A</v>
      </c>
      <c r="AU643" s="32" t="e">
        <v>#N/A</v>
      </c>
      <c r="AV643" s="32" t="e">
        <v>#N/A</v>
      </c>
      <c r="AW643" s="32" t="e">
        <v>#N/A</v>
      </c>
      <c r="AX643" s="32" t="e">
        <v>#N/A</v>
      </c>
      <c r="AY643" s="31" t="s">
        <v>128</v>
      </c>
      <c r="AZ643" s="31"/>
      <c r="BA643" s="31">
        <v>1052</v>
      </c>
      <c r="BB643" s="31">
        <v>1386</v>
      </c>
      <c r="BC643" s="31">
        <v>1386</v>
      </c>
      <c r="BD643" s="31">
        <v>100</v>
      </c>
      <c r="BE643" s="31" t="s">
        <v>4733</v>
      </c>
      <c r="BF643" s="31" t="s">
        <v>212</v>
      </c>
      <c r="BG643" s="31" t="s">
        <v>119</v>
      </c>
      <c r="BH643" s="31" t="s">
        <v>120</v>
      </c>
      <c r="BI643" s="35" t="s">
        <v>121</v>
      </c>
      <c r="BJ643" s="35" t="s">
        <v>121</v>
      </c>
    </row>
    <row r="644" spans="1:62" ht="105" x14ac:dyDescent="0.25">
      <c r="A644" s="31">
        <v>2025</v>
      </c>
      <c r="B644" s="31">
        <v>4</v>
      </c>
      <c r="C644" s="31" t="s">
        <v>4734</v>
      </c>
      <c r="D644" s="31" t="s">
        <v>103</v>
      </c>
      <c r="E644" s="32">
        <v>2415325</v>
      </c>
      <c r="F644" s="32" t="s">
        <v>6099</v>
      </c>
      <c r="G644" s="33">
        <v>2024</v>
      </c>
      <c r="H644" s="32" t="s">
        <v>6105</v>
      </c>
      <c r="I644" s="32" t="s">
        <v>6106</v>
      </c>
      <c r="J644" s="32" t="s">
        <v>212</v>
      </c>
      <c r="K644" s="31" t="s">
        <v>4735</v>
      </c>
      <c r="L644" s="31" t="s">
        <v>4736</v>
      </c>
      <c r="M644" s="31">
        <v>2</v>
      </c>
      <c r="N644" s="31" t="s">
        <v>106</v>
      </c>
      <c r="O644" s="31">
        <v>1</v>
      </c>
      <c r="P644" s="31" t="s">
        <v>107</v>
      </c>
      <c r="Q644" s="31" t="s">
        <v>279</v>
      </c>
      <c r="R644" s="31" t="s">
        <v>133</v>
      </c>
      <c r="S644" s="31" t="s">
        <v>110</v>
      </c>
      <c r="T644" s="31" t="s">
        <v>1599</v>
      </c>
      <c r="U644" s="31" t="s">
        <v>4737</v>
      </c>
      <c r="V644" s="31" t="s">
        <v>113</v>
      </c>
      <c r="W644" s="31">
        <v>0</v>
      </c>
      <c r="X644" s="31">
        <v>0</v>
      </c>
      <c r="Y644" s="31">
        <v>0</v>
      </c>
      <c r="Z644" s="31" t="e">
        <v>#N/A</v>
      </c>
      <c r="AA644" s="31" t="e">
        <v>#N/A</v>
      </c>
      <c r="AB644" s="31" t="e">
        <v>#N/A</v>
      </c>
      <c r="AC644" s="31" t="s">
        <v>1601</v>
      </c>
      <c r="AD644" s="31">
        <v>1</v>
      </c>
      <c r="AE644" s="31" t="e">
        <v>#N/A</v>
      </c>
      <c r="AF644" s="31" t="e">
        <v>#N/A</v>
      </c>
      <c r="AG644" s="31" t="e">
        <v>#N/A</v>
      </c>
      <c r="AH644" s="31" t="e">
        <v>#N/A</v>
      </c>
      <c r="AI644" s="31" t="s">
        <v>1602</v>
      </c>
      <c r="AJ644" s="34">
        <v>45505</v>
      </c>
      <c r="AK644" s="34">
        <v>45688</v>
      </c>
      <c r="AL644" s="32">
        <v>2415325</v>
      </c>
      <c r="AM644" s="32">
        <v>2412909.67</v>
      </c>
      <c r="AN644" s="32">
        <v>2412909.67</v>
      </c>
      <c r="AO644" s="32">
        <v>2412909.67</v>
      </c>
      <c r="AP644" s="32">
        <v>2412909.67</v>
      </c>
      <c r="AQ644" s="32">
        <v>2412909.67</v>
      </c>
      <c r="AR644" s="32">
        <v>2412909.67</v>
      </c>
      <c r="AS644" s="32" t="s">
        <v>6859</v>
      </c>
      <c r="AT644" s="32" t="s">
        <v>7726</v>
      </c>
      <c r="AU644" s="32" t="s">
        <v>7727</v>
      </c>
      <c r="AV644" s="32" t="s">
        <v>6862</v>
      </c>
      <c r="AW644" s="32">
        <v>2246420.42</v>
      </c>
      <c r="AX644" s="32" t="s">
        <v>7728</v>
      </c>
      <c r="AY644" s="31" t="s">
        <v>4738</v>
      </c>
      <c r="AZ644" s="31"/>
      <c r="BA644" s="31" t="e">
        <v>#N/A</v>
      </c>
      <c r="BB644" s="31" t="e">
        <v>#N/A</v>
      </c>
      <c r="BC644" s="31" t="e">
        <v>#N/A</v>
      </c>
      <c r="BD644" s="31" t="e">
        <v>#N/A</v>
      </c>
      <c r="BE644" s="31" t="s">
        <v>1604</v>
      </c>
      <c r="BF644" s="31" t="s">
        <v>4739</v>
      </c>
      <c r="BG644" s="31" t="s">
        <v>119</v>
      </c>
      <c r="BH644" s="31" t="s">
        <v>120</v>
      </c>
      <c r="BI644" s="35" t="s">
        <v>121</v>
      </c>
      <c r="BJ644" s="35" t="s">
        <v>4740</v>
      </c>
    </row>
    <row r="645" spans="1:62" ht="330" x14ac:dyDescent="0.25">
      <c r="A645" s="31">
        <v>2025</v>
      </c>
      <c r="B645" s="31">
        <v>4</v>
      </c>
      <c r="C645" s="31" t="s">
        <v>4741</v>
      </c>
      <c r="D645" s="31" t="s">
        <v>103</v>
      </c>
      <c r="E645" s="32">
        <v>876751.2</v>
      </c>
      <c r="F645" s="32" t="s">
        <v>6099</v>
      </c>
      <c r="G645" s="33">
        <v>2024</v>
      </c>
      <c r="H645" s="32" t="s">
        <v>6105</v>
      </c>
      <c r="I645" s="32" t="s">
        <v>6106</v>
      </c>
      <c r="J645" s="32" t="s">
        <v>212</v>
      </c>
      <c r="K645" s="31" t="s">
        <v>4742</v>
      </c>
      <c r="L645" s="31" t="s">
        <v>4743</v>
      </c>
      <c r="M645" s="31">
        <v>2</v>
      </c>
      <c r="N645" s="31" t="s">
        <v>106</v>
      </c>
      <c r="O645" s="31">
        <v>3</v>
      </c>
      <c r="P645" s="31" t="s">
        <v>643</v>
      </c>
      <c r="Q645" s="31" t="s">
        <v>279</v>
      </c>
      <c r="R645" s="31" t="s">
        <v>133</v>
      </c>
      <c r="S645" s="31" t="s">
        <v>110</v>
      </c>
      <c r="T645" s="31" t="s">
        <v>2920</v>
      </c>
      <c r="U645" s="31" t="s">
        <v>4160</v>
      </c>
      <c r="V645" s="31" t="s">
        <v>113</v>
      </c>
      <c r="W645" s="31">
        <v>0</v>
      </c>
      <c r="X645" s="31">
        <v>0</v>
      </c>
      <c r="Y645" s="31">
        <v>850</v>
      </c>
      <c r="Z645" s="31" t="s">
        <v>6122</v>
      </c>
      <c r="AA645" s="31">
        <v>501.94</v>
      </c>
      <c r="AB645" s="31">
        <v>501.94</v>
      </c>
      <c r="AC645" s="31" t="s">
        <v>4744</v>
      </c>
      <c r="AD645" s="31">
        <v>1</v>
      </c>
      <c r="AE645" s="31" t="s">
        <v>643</v>
      </c>
      <c r="AF645" s="31" t="s">
        <v>6722</v>
      </c>
      <c r="AG645" s="31">
        <v>-116.59767694999999</v>
      </c>
      <c r="AH645" s="31">
        <v>32.558361730000001</v>
      </c>
      <c r="AI645" s="31" t="s">
        <v>4745</v>
      </c>
      <c r="AJ645" s="34">
        <v>45670</v>
      </c>
      <c r="AK645" s="34">
        <v>45709</v>
      </c>
      <c r="AL645" s="32">
        <v>876751.2</v>
      </c>
      <c r="AM645" s="32">
        <v>875874.45</v>
      </c>
      <c r="AN645" s="32">
        <v>875874.45</v>
      </c>
      <c r="AO645" s="32">
        <v>869361.55</v>
      </c>
      <c r="AP645" s="32">
        <v>869361.55</v>
      </c>
      <c r="AQ645" s="32">
        <v>869361.55</v>
      </c>
      <c r="AR645" s="32">
        <v>869361.55</v>
      </c>
      <c r="AS645" s="32" t="s">
        <v>6859</v>
      </c>
      <c r="AT645" s="32" t="s">
        <v>7729</v>
      </c>
      <c r="AU645" s="32" t="s">
        <v>6964</v>
      </c>
      <c r="AV645" s="32" t="s">
        <v>7396</v>
      </c>
      <c r="AW645" s="32">
        <v>869361.55</v>
      </c>
      <c r="AX645" s="32" t="s">
        <v>7730</v>
      </c>
      <c r="AY645" s="31" t="s">
        <v>4746</v>
      </c>
      <c r="AZ645" s="31"/>
      <c r="BA645" s="31">
        <v>501.94</v>
      </c>
      <c r="BB645" s="31">
        <v>501.94</v>
      </c>
      <c r="BC645" s="31">
        <v>501.94</v>
      </c>
      <c r="BD645" s="31">
        <v>100</v>
      </c>
      <c r="BE645" s="31" t="s">
        <v>4747</v>
      </c>
      <c r="BF645" s="31" t="s">
        <v>4748</v>
      </c>
      <c r="BG645" s="31" t="s">
        <v>119</v>
      </c>
      <c r="BH645" s="31" t="s">
        <v>120</v>
      </c>
      <c r="BI645" s="35" t="s">
        <v>4749</v>
      </c>
      <c r="BJ645" s="35" t="s">
        <v>4750</v>
      </c>
    </row>
    <row r="646" spans="1:62" ht="330" x14ac:dyDescent="0.25">
      <c r="A646" s="31">
        <v>2025</v>
      </c>
      <c r="B646" s="31">
        <v>4</v>
      </c>
      <c r="C646" s="31" t="s">
        <v>4751</v>
      </c>
      <c r="D646" s="31" t="s">
        <v>103</v>
      </c>
      <c r="E646" s="32">
        <v>572869.18000000005</v>
      </c>
      <c r="F646" s="32" t="s">
        <v>6099</v>
      </c>
      <c r="G646" s="33">
        <v>2024</v>
      </c>
      <c r="H646" s="32" t="s">
        <v>6105</v>
      </c>
      <c r="I646" s="32" t="s">
        <v>6106</v>
      </c>
      <c r="J646" s="32" t="s">
        <v>212</v>
      </c>
      <c r="K646" s="31" t="s">
        <v>4752</v>
      </c>
      <c r="L646" s="31" t="s">
        <v>4753</v>
      </c>
      <c r="M646" s="31">
        <v>2</v>
      </c>
      <c r="N646" s="31" t="s">
        <v>106</v>
      </c>
      <c r="O646" s="31">
        <v>3</v>
      </c>
      <c r="P646" s="31" t="s">
        <v>643</v>
      </c>
      <c r="Q646" s="31" t="s">
        <v>279</v>
      </c>
      <c r="R646" s="31" t="s">
        <v>133</v>
      </c>
      <c r="S646" s="31" t="s">
        <v>110</v>
      </c>
      <c r="T646" s="31" t="s">
        <v>2920</v>
      </c>
      <c r="U646" s="31" t="s">
        <v>4160</v>
      </c>
      <c r="V646" s="31" t="s">
        <v>113</v>
      </c>
      <c r="W646" s="31">
        <v>0</v>
      </c>
      <c r="X646" s="31">
        <v>0</v>
      </c>
      <c r="Y646" s="31">
        <v>450</v>
      </c>
      <c r="Z646" s="31" t="s">
        <v>6122</v>
      </c>
      <c r="AA646" s="31">
        <v>330.55</v>
      </c>
      <c r="AB646" s="31">
        <v>330.55</v>
      </c>
      <c r="AC646" s="31" t="s">
        <v>4754</v>
      </c>
      <c r="AD646" s="31">
        <v>1</v>
      </c>
      <c r="AE646" s="31" t="s">
        <v>643</v>
      </c>
      <c r="AF646" s="31" t="s">
        <v>6723</v>
      </c>
      <c r="AG646" s="31">
        <v>-116.59791174</v>
      </c>
      <c r="AH646" s="31">
        <v>32.557967640000001</v>
      </c>
      <c r="AI646" s="31" t="s">
        <v>4755</v>
      </c>
      <c r="AJ646" s="34">
        <v>45627</v>
      </c>
      <c r="AK646" s="34">
        <v>45747</v>
      </c>
      <c r="AL646" s="32">
        <v>572869.18000000005</v>
      </c>
      <c r="AM646" s="32">
        <v>572296.31000000006</v>
      </c>
      <c r="AN646" s="32">
        <v>572296.31000000006</v>
      </c>
      <c r="AO646" s="32">
        <v>566269.17000000004</v>
      </c>
      <c r="AP646" s="32">
        <v>566269.17000000004</v>
      </c>
      <c r="AQ646" s="32">
        <v>566269.17000000004</v>
      </c>
      <c r="AR646" s="32">
        <v>566269.17000000004</v>
      </c>
      <c r="AS646" s="32" t="s">
        <v>6859</v>
      </c>
      <c r="AT646" s="32" t="s">
        <v>7731</v>
      </c>
      <c r="AU646" s="32" t="s">
        <v>6964</v>
      </c>
      <c r="AV646" s="32" t="s">
        <v>7396</v>
      </c>
      <c r="AW646" s="32">
        <v>566269.17000000004</v>
      </c>
      <c r="AX646" s="32" t="s">
        <v>7732</v>
      </c>
      <c r="AY646" s="31" t="s">
        <v>4756</v>
      </c>
      <c r="AZ646" s="31"/>
      <c r="BA646" s="31">
        <v>330.55</v>
      </c>
      <c r="BB646" s="31">
        <v>330.55</v>
      </c>
      <c r="BC646" s="31">
        <v>330.55</v>
      </c>
      <c r="BD646" s="31">
        <v>100</v>
      </c>
      <c r="BE646" s="31" t="s">
        <v>4757</v>
      </c>
      <c r="BF646" s="31" t="s">
        <v>4758</v>
      </c>
      <c r="BG646" s="31" t="s">
        <v>119</v>
      </c>
      <c r="BH646" s="31" t="s">
        <v>120</v>
      </c>
      <c r="BI646" s="35" t="s">
        <v>4164</v>
      </c>
      <c r="BJ646" s="35" t="s">
        <v>4165</v>
      </c>
    </row>
    <row r="647" spans="1:62" x14ac:dyDescent="0.25">
      <c r="A647" s="31">
        <v>2025</v>
      </c>
      <c r="B647" s="31">
        <v>4</v>
      </c>
      <c r="C647" s="31" t="s">
        <v>4759</v>
      </c>
      <c r="D647" s="31" t="s">
        <v>103</v>
      </c>
      <c r="E647" s="32">
        <v>1450000</v>
      </c>
      <c r="F647" s="32" t="s">
        <v>6099</v>
      </c>
      <c r="G647" s="33">
        <v>2025</v>
      </c>
      <c r="H647" s="32" t="s">
        <v>6100</v>
      </c>
      <c r="I647" s="32" t="s">
        <v>6103</v>
      </c>
      <c r="J647" s="32" t="s">
        <v>212</v>
      </c>
      <c r="K647" s="31" t="s">
        <v>4760</v>
      </c>
      <c r="L647" s="31" t="s">
        <v>4761</v>
      </c>
      <c r="M647" s="31">
        <v>2</v>
      </c>
      <c r="N647" s="31" t="s">
        <v>106</v>
      </c>
      <c r="O647" s="31">
        <v>0</v>
      </c>
      <c r="P647" s="31" t="s">
        <v>206</v>
      </c>
      <c r="Q647" s="31" t="s">
        <v>108</v>
      </c>
      <c r="R647" s="31" t="s">
        <v>109</v>
      </c>
      <c r="S647" s="31" t="s">
        <v>110</v>
      </c>
      <c r="T647" s="31" t="s">
        <v>300</v>
      </c>
      <c r="U647" s="31" t="s">
        <v>4762</v>
      </c>
      <c r="V647" s="31" t="s">
        <v>229</v>
      </c>
      <c r="W647" s="31">
        <v>141</v>
      </c>
      <c r="X647" s="31">
        <v>167</v>
      </c>
      <c r="Y647" s="31">
        <v>0</v>
      </c>
      <c r="Z647" s="31" t="s">
        <v>6122</v>
      </c>
      <c r="AA647" s="31">
        <v>48</v>
      </c>
      <c r="AB647" s="31">
        <v>48</v>
      </c>
      <c r="AC647" s="31" t="s">
        <v>435</v>
      </c>
      <c r="AD647" s="31">
        <v>1</v>
      </c>
      <c r="AE647" s="31" t="s">
        <v>423</v>
      </c>
      <c r="AF647" s="31" t="s">
        <v>6724</v>
      </c>
      <c r="AG647" s="31">
        <v>-117.057928</v>
      </c>
      <c r="AH647" s="31">
        <v>32.421349999999997</v>
      </c>
      <c r="AI647" s="31" t="s">
        <v>4763</v>
      </c>
      <c r="AJ647" s="34">
        <v>45828</v>
      </c>
      <c r="AK647" s="34">
        <v>45933</v>
      </c>
      <c r="AL647" s="32">
        <v>1450000</v>
      </c>
      <c r="AM647" s="32">
        <v>1893067.6</v>
      </c>
      <c r="AN647" s="32">
        <v>1893067.6</v>
      </c>
      <c r="AO647" s="32">
        <v>1893067.6</v>
      </c>
      <c r="AP647" s="32">
        <v>1893067.6</v>
      </c>
      <c r="AQ647" s="32">
        <v>1233425.9199999999</v>
      </c>
      <c r="AR647" s="32">
        <v>1233425.9199999999</v>
      </c>
      <c r="AS647" s="32" t="e">
        <v>#N/A</v>
      </c>
      <c r="AT647" s="32" t="e">
        <v>#N/A</v>
      </c>
      <c r="AU647" s="32" t="e">
        <v>#N/A</v>
      </c>
      <c r="AV647" s="32" t="e">
        <v>#N/A</v>
      </c>
      <c r="AW647" s="32" t="e">
        <v>#N/A</v>
      </c>
      <c r="AX647" s="32" t="e">
        <v>#N/A</v>
      </c>
      <c r="AY647" s="31" t="s">
        <v>128</v>
      </c>
      <c r="AZ647" s="31"/>
      <c r="BA647" s="31">
        <v>48</v>
      </c>
      <c r="BB647" s="31">
        <v>48</v>
      </c>
      <c r="BC647" s="31">
        <v>38.4</v>
      </c>
      <c r="BD647" s="31">
        <v>80</v>
      </c>
      <c r="BE647" s="31" t="s">
        <v>477</v>
      </c>
      <c r="BF647" s="31" t="s">
        <v>212</v>
      </c>
      <c r="BG647" s="31" t="s">
        <v>119</v>
      </c>
      <c r="BH647" s="31" t="s">
        <v>120</v>
      </c>
      <c r="BI647" s="35" t="s">
        <v>121</v>
      </c>
      <c r="BJ647" s="35" t="s">
        <v>121</v>
      </c>
    </row>
    <row r="648" spans="1:62" x14ac:dyDescent="0.25">
      <c r="A648" s="31">
        <v>2025</v>
      </c>
      <c r="B648" s="31">
        <v>4</v>
      </c>
      <c r="C648" s="31" t="s">
        <v>4764</v>
      </c>
      <c r="D648" s="31" t="s">
        <v>531</v>
      </c>
      <c r="E648" s="32">
        <v>500000</v>
      </c>
      <c r="F648" s="32" t="s">
        <v>6099</v>
      </c>
      <c r="G648" s="33">
        <v>2025</v>
      </c>
      <c r="H648" s="32" t="s">
        <v>6100</v>
      </c>
      <c r="I648" s="32" t="s">
        <v>6103</v>
      </c>
      <c r="J648" s="32" t="s">
        <v>212</v>
      </c>
      <c r="K648" s="31" t="s">
        <v>4765</v>
      </c>
      <c r="L648" s="31" t="s">
        <v>4766</v>
      </c>
      <c r="M648" s="31">
        <v>2</v>
      </c>
      <c r="N648" s="31" t="s">
        <v>106</v>
      </c>
      <c r="O648" s="31">
        <v>0</v>
      </c>
      <c r="P648" s="31" t="s">
        <v>206</v>
      </c>
      <c r="Q648" s="31" t="s">
        <v>534</v>
      </c>
      <c r="R648" s="31" t="s">
        <v>109</v>
      </c>
      <c r="S648" s="31" t="s">
        <v>110</v>
      </c>
      <c r="T648" s="31" t="s">
        <v>300</v>
      </c>
      <c r="U648" s="31" t="s">
        <v>4767</v>
      </c>
      <c r="V648" s="31" t="s">
        <v>229</v>
      </c>
      <c r="W648" s="31">
        <v>300</v>
      </c>
      <c r="X648" s="31">
        <v>276</v>
      </c>
      <c r="Y648" s="31">
        <v>0</v>
      </c>
      <c r="Z648" s="31" t="s">
        <v>6127</v>
      </c>
      <c r="AA648" s="31">
        <v>1</v>
      </c>
      <c r="AB648" s="31">
        <v>1</v>
      </c>
      <c r="AC648" s="31" t="s">
        <v>536</v>
      </c>
      <c r="AD648" s="31">
        <v>1</v>
      </c>
      <c r="AE648" s="31" t="s">
        <v>236</v>
      </c>
      <c r="AF648" s="31" t="s">
        <v>6657</v>
      </c>
      <c r="AG648" s="31">
        <v>-115.1369</v>
      </c>
      <c r="AH648" s="31">
        <v>32.633856000000002</v>
      </c>
      <c r="AI648" s="31" t="s">
        <v>4175</v>
      </c>
      <c r="AJ648" s="34">
        <v>45884</v>
      </c>
      <c r="AK648" s="34">
        <v>46022</v>
      </c>
      <c r="AL648" s="32">
        <v>500000</v>
      </c>
      <c r="AM648" s="32">
        <v>680940</v>
      </c>
      <c r="AN648" s="32">
        <v>680940</v>
      </c>
      <c r="AO648" s="32">
        <v>680940</v>
      </c>
      <c r="AP648" s="32">
        <v>680940</v>
      </c>
      <c r="AQ648" s="32">
        <v>680940</v>
      </c>
      <c r="AR648" s="32">
        <v>680940</v>
      </c>
      <c r="AS648" s="32" t="e">
        <v>#N/A</v>
      </c>
      <c r="AT648" s="32" t="e">
        <v>#N/A</v>
      </c>
      <c r="AU648" s="32" t="e">
        <v>#N/A</v>
      </c>
      <c r="AV648" s="32" t="e">
        <v>#N/A</v>
      </c>
      <c r="AW648" s="32" t="e">
        <v>#N/A</v>
      </c>
      <c r="AX648" s="32" t="e">
        <v>#N/A</v>
      </c>
      <c r="AY648" s="31" t="s">
        <v>128</v>
      </c>
      <c r="AZ648" s="31"/>
      <c r="BA648" s="31">
        <v>1</v>
      </c>
      <c r="BB648" s="31">
        <v>1</v>
      </c>
      <c r="BC648" s="31">
        <v>1</v>
      </c>
      <c r="BD648" s="31">
        <v>100</v>
      </c>
      <c r="BE648" s="31" t="s">
        <v>538</v>
      </c>
      <c r="BF648" s="31" t="s">
        <v>212</v>
      </c>
      <c r="BG648" s="31" t="s">
        <v>119</v>
      </c>
      <c r="BH648" s="31" t="s">
        <v>120</v>
      </c>
      <c r="BI648" s="35" t="s">
        <v>121</v>
      </c>
      <c r="BJ648" s="35" t="s">
        <v>121</v>
      </c>
    </row>
    <row r="649" spans="1:62" x14ac:dyDescent="0.25">
      <c r="A649" s="31">
        <v>2025</v>
      </c>
      <c r="B649" s="31">
        <v>4</v>
      </c>
      <c r="C649" s="31" t="s">
        <v>4768</v>
      </c>
      <c r="D649" s="31" t="s">
        <v>531</v>
      </c>
      <c r="E649" s="32">
        <v>100000</v>
      </c>
      <c r="F649" s="32" t="s">
        <v>6099</v>
      </c>
      <c r="G649" s="33">
        <v>2025</v>
      </c>
      <c r="H649" s="32" t="s">
        <v>6100</v>
      </c>
      <c r="I649" s="32" t="s">
        <v>6103</v>
      </c>
      <c r="J649" s="32" t="s">
        <v>212</v>
      </c>
      <c r="K649" s="31" t="s">
        <v>4769</v>
      </c>
      <c r="L649" s="31" t="s">
        <v>4770</v>
      </c>
      <c r="M649" s="31">
        <v>2</v>
      </c>
      <c r="N649" s="31" t="s">
        <v>106</v>
      </c>
      <c r="O649" s="31">
        <v>0</v>
      </c>
      <c r="P649" s="31" t="s">
        <v>206</v>
      </c>
      <c r="Q649" s="31" t="s">
        <v>534</v>
      </c>
      <c r="R649" s="31" t="s">
        <v>109</v>
      </c>
      <c r="S649" s="31" t="s">
        <v>110</v>
      </c>
      <c r="T649" s="31" t="s">
        <v>300</v>
      </c>
      <c r="U649" s="31" t="s">
        <v>4771</v>
      </c>
      <c r="V649" s="31" t="s">
        <v>229</v>
      </c>
      <c r="W649" s="31">
        <v>328</v>
      </c>
      <c r="X649" s="31">
        <v>315</v>
      </c>
      <c r="Y649" s="31">
        <v>0</v>
      </c>
      <c r="Z649" s="31" t="s">
        <v>6127</v>
      </c>
      <c r="AA649" s="31">
        <v>1</v>
      </c>
      <c r="AB649" s="31">
        <v>1</v>
      </c>
      <c r="AC649" s="31" t="s">
        <v>536</v>
      </c>
      <c r="AD649" s="31">
        <v>1</v>
      </c>
      <c r="AE649" s="31" t="s">
        <v>236</v>
      </c>
      <c r="AF649" s="31" t="s">
        <v>6657</v>
      </c>
      <c r="AG649" s="31">
        <v>-115.1369</v>
      </c>
      <c r="AH649" s="31">
        <v>32.633856000000002</v>
      </c>
      <c r="AI649" s="31" t="s">
        <v>4175</v>
      </c>
      <c r="AJ649" s="34">
        <v>45884</v>
      </c>
      <c r="AK649" s="34">
        <v>46022</v>
      </c>
      <c r="AL649" s="32">
        <v>100000</v>
      </c>
      <c r="AM649" s="32">
        <v>88938</v>
      </c>
      <c r="AN649" s="32">
        <v>88938</v>
      </c>
      <c r="AO649" s="32">
        <v>88938</v>
      </c>
      <c r="AP649" s="32">
        <v>88938</v>
      </c>
      <c r="AQ649" s="32">
        <v>88938</v>
      </c>
      <c r="AR649" s="32">
        <v>88938</v>
      </c>
      <c r="AS649" s="32" t="e">
        <v>#N/A</v>
      </c>
      <c r="AT649" s="32" t="e">
        <v>#N/A</v>
      </c>
      <c r="AU649" s="32" t="e">
        <v>#N/A</v>
      </c>
      <c r="AV649" s="32" t="e">
        <v>#N/A</v>
      </c>
      <c r="AW649" s="32" t="e">
        <v>#N/A</v>
      </c>
      <c r="AX649" s="32" t="e">
        <v>#N/A</v>
      </c>
      <c r="AY649" s="31" t="s">
        <v>128</v>
      </c>
      <c r="AZ649" s="31"/>
      <c r="BA649" s="31">
        <v>1</v>
      </c>
      <c r="BB649" s="31">
        <v>1</v>
      </c>
      <c r="BC649" s="31">
        <v>1</v>
      </c>
      <c r="BD649" s="31">
        <v>100</v>
      </c>
      <c r="BE649" s="31" t="s">
        <v>538</v>
      </c>
      <c r="BF649" s="31" t="s">
        <v>212</v>
      </c>
      <c r="BG649" s="31" t="s">
        <v>119</v>
      </c>
      <c r="BH649" s="31" t="s">
        <v>120</v>
      </c>
      <c r="BI649" s="35" t="s">
        <v>121</v>
      </c>
      <c r="BJ649" s="35" t="s">
        <v>121</v>
      </c>
    </row>
    <row r="650" spans="1:62" x14ac:dyDescent="0.25">
      <c r="A650" s="31">
        <v>2025</v>
      </c>
      <c r="B650" s="31">
        <v>4</v>
      </c>
      <c r="C650" s="31" t="s">
        <v>4772</v>
      </c>
      <c r="D650" s="31" t="s">
        <v>103</v>
      </c>
      <c r="E650" s="32">
        <v>1500000</v>
      </c>
      <c r="F650" s="32" t="s">
        <v>6099</v>
      </c>
      <c r="G650" s="33">
        <v>2025</v>
      </c>
      <c r="H650" s="32" t="s">
        <v>6100</v>
      </c>
      <c r="I650" s="32" t="s">
        <v>6103</v>
      </c>
      <c r="J650" s="32" t="s">
        <v>212</v>
      </c>
      <c r="K650" s="31" t="s">
        <v>4773</v>
      </c>
      <c r="L650" s="31" t="s">
        <v>4774</v>
      </c>
      <c r="M650" s="31">
        <v>2</v>
      </c>
      <c r="N650" s="31" t="s">
        <v>106</v>
      </c>
      <c r="O650" s="31">
        <v>0</v>
      </c>
      <c r="P650" s="31" t="s">
        <v>206</v>
      </c>
      <c r="Q650" s="31" t="s">
        <v>108</v>
      </c>
      <c r="R650" s="31" t="s">
        <v>109</v>
      </c>
      <c r="S650" s="31" t="s">
        <v>110</v>
      </c>
      <c r="T650" s="31" t="s">
        <v>300</v>
      </c>
      <c r="U650" s="31" t="s">
        <v>4775</v>
      </c>
      <c r="V650" s="31" t="s">
        <v>229</v>
      </c>
      <c r="W650" s="31">
        <v>251</v>
      </c>
      <c r="X650" s="31">
        <v>264</v>
      </c>
      <c r="Y650" s="31">
        <v>0</v>
      </c>
      <c r="Z650" s="31" t="s">
        <v>6122</v>
      </c>
      <c r="AA650" s="31">
        <v>233</v>
      </c>
      <c r="AB650" s="31">
        <v>233</v>
      </c>
      <c r="AC650" s="31" t="s">
        <v>4776</v>
      </c>
      <c r="AD650" s="31">
        <v>1</v>
      </c>
      <c r="AE650" s="31" t="s">
        <v>236</v>
      </c>
      <c r="AF650" s="31" t="s">
        <v>6725</v>
      </c>
      <c r="AG650" s="31">
        <v>-115.564335</v>
      </c>
      <c r="AH650" s="31">
        <v>32.636695000000003</v>
      </c>
      <c r="AI650" s="31" t="s">
        <v>4777</v>
      </c>
      <c r="AJ650" s="34">
        <v>45807</v>
      </c>
      <c r="AK650" s="34">
        <v>45926</v>
      </c>
      <c r="AL650" s="32">
        <v>1500000</v>
      </c>
      <c r="AM650" s="32">
        <v>645170.14</v>
      </c>
      <c r="AN650" s="32">
        <v>645170.14</v>
      </c>
      <c r="AO650" s="32">
        <v>645170.14</v>
      </c>
      <c r="AP650" s="32">
        <v>645170.14</v>
      </c>
      <c r="AQ650" s="32">
        <v>645170.14</v>
      </c>
      <c r="AR650" s="32">
        <v>645170.14</v>
      </c>
      <c r="AS650" s="32" t="e">
        <v>#N/A</v>
      </c>
      <c r="AT650" s="32" t="e">
        <v>#N/A</v>
      </c>
      <c r="AU650" s="32" t="e">
        <v>#N/A</v>
      </c>
      <c r="AV650" s="32" t="e">
        <v>#N/A</v>
      </c>
      <c r="AW650" s="32" t="e">
        <v>#N/A</v>
      </c>
      <c r="AX650" s="32" t="e">
        <v>#N/A</v>
      </c>
      <c r="AY650" s="31" t="s">
        <v>128</v>
      </c>
      <c r="AZ650" s="31"/>
      <c r="BA650" s="31">
        <v>233</v>
      </c>
      <c r="BB650" s="31">
        <v>233</v>
      </c>
      <c r="BC650" s="31">
        <v>233</v>
      </c>
      <c r="BD650" s="31">
        <v>100</v>
      </c>
      <c r="BE650" s="31" t="s">
        <v>4778</v>
      </c>
      <c r="BF650" s="31" t="s">
        <v>212</v>
      </c>
      <c r="BG650" s="31" t="s">
        <v>119</v>
      </c>
      <c r="BH650" s="31" t="s">
        <v>120</v>
      </c>
      <c r="BI650" s="35" t="s">
        <v>121</v>
      </c>
      <c r="BJ650" s="35" t="s">
        <v>121</v>
      </c>
    </row>
    <row r="651" spans="1:62" x14ac:dyDescent="0.25">
      <c r="A651" s="31">
        <v>2025</v>
      </c>
      <c r="B651" s="31">
        <v>4</v>
      </c>
      <c r="C651" s="31" t="s">
        <v>4779</v>
      </c>
      <c r="D651" s="31" t="s">
        <v>103</v>
      </c>
      <c r="E651" s="32">
        <v>3000000</v>
      </c>
      <c r="F651" s="32" t="s">
        <v>6099</v>
      </c>
      <c r="G651" s="33">
        <v>2025</v>
      </c>
      <c r="H651" s="32" t="s">
        <v>6100</v>
      </c>
      <c r="I651" s="32" t="s">
        <v>6104</v>
      </c>
      <c r="J651" s="32" t="s">
        <v>212</v>
      </c>
      <c r="K651" s="31" t="s">
        <v>4780</v>
      </c>
      <c r="L651" s="31" t="s">
        <v>4781</v>
      </c>
      <c r="M651" s="31">
        <v>2</v>
      </c>
      <c r="N651" s="31" t="s">
        <v>106</v>
      </c>
      <c r="O651" s="31">
        <v>0</v>
      </c>
      <c r="P651" s="31" t="s">
        <v>206</v>
      </c>
      <c r="Q651" s="31" t="s">
        <v>242</v>
      </c>
      <c r="R651" s="31" t="s">
        <v>243</v>
      </c>
      <c r="S651" s="31" t="s">
        <v>110</v>
      </c>
      <c r="T651" s="31" t="s">
        <v>244</v>
      </c>
      <c r="U651" s="31" t="s">
        <v>1037</v>
      </c>
      <c r="V651" s="31" t="s">
        <v>113</v>
      </c>
      <c r="W651" s="31">
        <v>0</v>
      </c>
      <c r="X651" s="31">
        <v>0</v>
      </c>
      <c r="Y651" s="31">
        <v>3769020</v>
      </c>
      <c r="Z651" s="31" t="s">
        <v>6124</v>
      </c>
      <c r="AA651" s="31">
        <v>3</v>
      </c>
      <c r="AB651" s="31">
        <v>3</v>
      </c>
      <c r="AC651" s="31" t="s">
        <v>4782</v>
      </c>
      <c r="AD651" s="31">
        <v>1</v>
      </c>
      <c r="AE651" s="31" t="s">
        <v>236</v>
      </c>
      <c r="AF651" s="31" t="s">
        <v>6159</v>
      </c>
      <c r="AG651" s="31">
        <v>-115.47149192000001</v>
      </c>
      <c r="AH651" s="31">
        <v>32.645134659999997</v>
      </c>
      <c r="AI651" s="31" t="s">
        <v>3634</v>
      </c>
      <c r="AJ651" s="34">
        <v>45778</v>
      </c>
      <c r="AK651" s="34">
        <v>46022</v>
      </c>
      <c r="AL651" s="32">
        <v>3000000</v>
      </c>
      <c r="AM651" s="32">
        <v>3000000</v>
      </c>
      <c r="AN651" s="32">
        <v>3000000</v>
      </c>
      <c r="AO651" s="32">
        <v>2995871.31</v>
      </c>
      <c r="AP651" s="32">
        <v>2995871.31</v>
      </c>
      <c r="AQ651" s="32">
        <v>2995871.31</v>
      </c>
      <c r="AR651" s="32">
        <v>2995871.31</v>
      </c>
      <c r="AS651" s="32" t="e">
        <v>#N/A</v>
      </c>
      <c r="AT651" s="32" t="e">
        <v>#N/A</v>
      </c>
      <c r="AU651" s="32" t="e">
        <v>#N/A</v>
      </c>
      <c r="AV651" s="32" t="e">
        <v>#N/A</v>
      </c>
      <c r="AW651" s="32" t="e">
        <v>#N/A</v>
      </c>
      <c r="AX651" s="32" t="e">
        <v>#N/A</v>
      </c>
      <c r="AY651" s="31" t="s">
        <v>128</v>
      </c>
      <c r="AZ651" s="31"/>
      <c r="BA651" s="31">
        <v>3</v>
      </c>
      <c r="BB651" s="31">
        <v>3</v>
      </c>
      <c r="BC651" s="31">
        <v>3</v>
      </c>
      <c r="BD651" s="31">
        <v>100</v>
      </c>
      <c r="BE651" s="31" t="s">
        <v>4783</v>
      </c>
      <c r="BF651" s="31" t="s">
        <v>212</v>
      </c>
      <c r="BG651" s="31" t="s">
        <v>119</v>
      </c>
      <c r="BH651" s="31" t="s">
        <v>120</v>
      </c>
      <c r="BI651" s="35" t="s">
        <v>121</v>
      </c>
      <c r="BJ651" s="35" t="s">
        <v>121</v>
      </c>
    </row>
    <row r="652" spans="1:62" x14ac:dyDescent="0.25">
      <c r="A652" s="31">
        <v>2025</v>
      </c>
      <c r="B652" s="31">
        <v>4</v>
      </c>
      <c r="C652" s="31" t="s">
        <v>4784</v>
      </c>
      <c r="D652" s="31" t="s">
        <v>103</v>
      </c>
      <c r="E652" s="32">
        <v>33195523</v>
      </c>
      <c r="F652" s="32" t="s">
        <v>6099</v>
      </c>
      <c r="G652" s="33">
        <v>2025</v>
      </c>
      <c r="H652" s="32" t="s">
        <v>6100</v>
      </c>
      <c r="I652" s="32" t="s">
        <v>6104</v>
      </c>
      <c r="J652" s="32" t="s">
        <v>212</v>
      </c>
      <c r="K652" s="31" t="s">
        <v>4785</v>
      </c>
      <c r="L652" s="31" t="s">
        <v>4786</v>
      </c>
      <c r="M652" s="31">
        <v>2</v>
      </c>
      <c r="N652" s="31" t="s">
        <v>106</v>
      </c>
      <c r="O652" s="31">
        <v>0</v>
      </c>
      <c r="P652" s="31" t="s">
        <v>206</v>
      </c>
      <c r="Q652" s="31" t="s">
        <v>242</v>
      </c>
      <c r="R652" s="31" t="s">
        <v>243</v>
      </c>
      <c r="S652" s="31" t="s">
        <v>110</v>
      </c>
      <c r="T652" s="31" t="s">
        <v>244</v>
      </c>
      <c r="U652" s="31" t="s">
        <v>1037</v>
      </c>
      <c r="V652" s="31" t="s">
        <v>113</v>
      </c>
      <c r="W652" s="31">
        <v>0</v>
      </c>
      <c r="X652" s="31">
        <v>0</v>
      </c>
      <c r="Y652" s="31">
        <v>3769020</v>
      </c>
      <c r="Z652" s="31" t="s">
        <v>6124</v>
      </c>
      <c r="AA652" s="31">
        <v>565</v>
      </c>
      <c r="AB652" s="31">
        <v>550</v>
      </c>
      <c r="AC652" s="31" t="s">
        <v>4787</v>
      </c>
      <c r="AD652" s="31">
        <v>1</v>
      </c>
      <c r="AE652" s="31" t="s">
        <v>236</v>
      </c>
      <c r="AF652" s="31" t="s">
        <v>6159</v>
      </c>
      <c r="AG652" s="31">
        <v>-115.47157774999999</v>
      </c>
      <c r="AH652" s="31">
        <v>32.644953979999997</v>
      </c>
      <c r="AI652" s="31" t="s">
        <v>1045</v>
      </c>
      <c r="AJ652" s="34">
        <v>45778</v>
      </c>
      <c r="AK652" s="34">
        <v>46022</v>
      </c>
      <c r="AL652" s="32">
        <v>33195523</v>
      </c>
      <c r="AM652" s="32">
        <v>34338345</v>
      </c>
      <c r="AN652" s="32">
        <v>34338345</v>
      </c>
      <c r="AO652" s="32">
        <v>34264304.25</v>
      </c>
      <c r="AP652" s="32">
        <v>17029852.199999999</v>
      </c>
      <c r="AQ652" s="32">
        <v>17029852.199999999</v>
      </c>
      <c r="AR652" s="32">
        <v>17029852.199999999</v>
      </c>
      <c r="AS652" s="32" t="e">
        <v>#N/A</v>
      </c>
      <c r="AT652" s="32" t="e">
        <v>#N/A</v>
      </c>
      <c r="AU652" s="32" t="e">
        <v>#N/A</v>
      </c>
      <c r="AV652" s="32" t="e">
        <v>#N/A</v>
      </c>
      <c r="AW652" s="32" t="e">
        <v>#N/A</v>
      </c>
      <c r="AX652" s="32" t="e">
        <v>#N/A</v>
      </c>
      <c r="AY652" s="31" t="s">
        <v>128</v>
      </c>
      <c r="AZ652" s="31"/>
      <c r="BA652" s="31">
        <v>565</v>
      </c>
      <c r="BB652" s="31">
        <v>550</v>
      </c>
      <c r="BC652" s="31">
        <v>303</v>
      </c>
      <c r="BD652" s="31">
        <v>55.090909090909093</v>
      </c>
      <c r="BE652" s="31" t="s">
        <v>4788</v>
      </c>
      <c r="BF652" s="31" t="s">
        <v>212</v>
      </c>
      <c r="BG652" s="31" t="s">
        <v>119</v>
      </c>
      <c r="BH652" s="31" t="s">
        <v>120</v>
      </c>
      <c r="BI652" s="35" t="s">
        <v>121</v>
      </c>
      <c r="BJ652" s="35" t="s">
        <v>121</v>
      </c>
    </row>
    <row r="653" spans="1:62" x14ac:dyDescent="0.25">
      <c r="A653" s="31">
        <v>2025</v>
      </c>
      <c r="B653" s="31">
        <v>4</v>
      </c>
      <c r="C653" s="31" t="s">
        <v>4789</v>
      </c>
      <c r="D653" s="31" t="s">
        <v>103</v>
      </c>
      <c r="E653" s="32">
        <v>636034.06000000006</v>
      </c>
      <c r="F653" s="32" t="s">
        <v>6099</v>
      </c>
      <c r="G653" s="33">
        <v>2025</v>
      </c>
      <c r="H653" s="32" t="s">
        <v>6100</v>
      </c>
      <c r="I653" s="32" t="s">
        <v>6107</v>
      </c>
      <c r="J653" s="32" t="s">
        <v>6108</v>
      </c>
      <c r="K653" s="31" t="s">
        <v>4790</v>
      </c>
      <c r="L653" s="31" t="s">
        <v>4791</v>
      </c>
      <c r="M653" s="31">
        <v>2</v>
      </c>
      <c r="N653" s="31" t="s">
        <v>106</v>
      </c>
      <c r="O653" s="31">
        <v>0</v>
      </c>
      <c r="P653" s="31" t="s">
        <v>206</v>
      </c>
      <c r="Q653" s="31" t="s">
        <v>108</v>
      </c>
      <c r="R653" s="31" t="s">
        <v>155</v>
      </c>
      <c r="S653" s="31" t="s">
        <v>110</v>
      </c>
      <c r="T653" s="31" t="s">
        <v>339</v>
      </c>
      <c r="U653" s="31" t="s">
        <v>4792</v>
      </c>
      <c r="V653" s="31" t="s">
        <v>229</v>
      </c>
      <c r="W653" s="31">
        <v>490</v>
      </c>
      <c r="X653" s="31">
        <v>500</v>
      </c>
      <c r="Y653" s="31">
        <v>0</v>
      </c>
      <c r="Z653" s="31" t="s">
        <v>6125</v>
      </c>
      <c r="AA653" s="31">
        <v>109</v>
      </c>
      <c r="AB653" s="31">
        <v>109</v>
      </c>
      <c r="AC653" s="31" t="s">
        <v>4793</v>
      </c>
      <c r="AD653" s="31">
        <v>1</v>
      </c>
      <c r="AE653" s="31" t="s">
        <v>643</v>
      </c>
      <c r="AF653" s="31" t="s">
        <v>6726</v>
      </c>
      <c r="AG653" s="31">
        <v>-116.5936643</v>
      </c>
      <c r="AH653" s="31">
        <v>32.55852539</v>
      </c>
      <c r="AI653" s="31" t="s">
        <v>4794</v>
      </c>
      <c r="AJ653" s="34">
        <v>45869</v>
      </c>
      <c r="AK653" s="34">
        <v>45961</v>
      </c>
      <c r="AL653" s="32">
        <v>636034.06000000006</v>
      </c>
      <c r="AM653" s="32">
        <v>670049.18999999994</v>
      </c>
      <c r="AN653" s="32">
        <v>670049.18999999994</v>
      </c>
      <c r="AO653" s="32">
        <v>670049.18999999994</v>
      </c>
      <c r="AP653" s="32">
        <v>670049.18999999994</v>
      </c>
      <c r="AQ653" s="32">
        <v>670049.18999999994</v>
      </c>
      <c r="AR653" s="32">
        <v>670049.18999999994</v>
      </c>
      <c r="AS653" s="32" t="s">
        <v>6859</v>
      </c>
      <c r="AT653" s="32" t="s">
        <v>7733</v>
      </c>
      <c r="AU653" s="32" t="s">
        <v>7173</v>
      </c>
      <c r="AV653" s="32" t="s">
        <v>6900</v>
      </c>
      <c r="AW653" s="32">
        <v>670134.06000000006</v>
      </c>
      <c r="AX653" s="32" t="s">
        <v>7734</v>
      </c>
      <c r="AY653" s="31" t="s">
        <v>4795</v>
      </c>
      <c r="AZ653" s="31"/>
      <c r="BA653" s="31">
        <v>109</v>
      </c>
      <c r="BB653" s="31">
        <v>109</v>
      </c>
      <c r="BC653" s="31">
        <v>109</v>
      </c>
      <c r="BD653" s="31">
        <v>100</v>
      </c>
      <c r="BE653" s="31" t="s">
        <v>4796</v>
      </c>
      <c r="BF653" s="31" t="s">
        <v>4797</v>
      </c>
      <c r="BG653" s="31" t="s">
        <v>119</v>
      </c>
      <c r="BH653" s="31" t="s">
        <v>120</v>
      </c>
      <c r="BI653" s="35" t="s">
        <v>121</v>
      </c>
      <c r="BJ653" s="35" t="s">
        <v>121</v>
      </c>
    </row>
    <row r="654" spans="1:62" x14ac:dyDescent="0.25">
      <c r="A654" s="31">
        <v>2025</v>
      </c>
      <c r="B654" s="31">
        <v>4</v>
      </c>
      <c r="C654" s="31" t="s">
        <v>4798</v>
      </c>
      <c r="D654" s="31" t="s">
        <v>103</v>
      </c>
      <c r="E654" s="32">
        <v>2502582.36</v>
      </c>
      <c r="F654" s="32" t="s">
        <v>6099</v>
      </c>
      <c r="G654" s="33">
        <v>2025</v>
      </c>
      <c r="H654" s="32" t="s">
        <v>6100</v>
      </c>
      <c r="I654" s="32" t="s">
        <v>6101</v>
      </c>
      <c r="J654" s="32" t="s">
        <v>6109</v>
      </c>
      <c r="K654" s="31" t="s">
        <v>4799</v>
      </c>
      <c r="L654" s="31" t="s">
        <v>4800</v>
      </c>
      <c r="M654" s="31">
        <v>2</v>
      </c>
      <c r="N654" s="31" t="s">
        <v>106</v>
      </c>
      <c r="O654" s="31">
        <v>1</v>
      </c>
      <c r="P654" s="31" t="s">
        <v>107</v>
      </c>
      <c r="Q654" s="31" t="s">
        <v>108</v>
      </c>
      <c r="R654" s="31" t="s">
        <v>125</v>
      </c>
      <c r="S654" s="31" t="s">
        <v>110</v>
      </c>
      <c r="T654" s="31" t="s">
        <v>349</v>
      </c>
      <c r="U654" s="31" t="s">
        <v>4801</v>
      </c>
      <c r="V654" s="31" t="s">
        <v>229</v>
      </c>
      <c r="W654" s="31">
        <v>79</v>
      </c>
      <c r="X654" s="31">
        <v>77</v>
      </c>
      <c r="Y654" s="31">
        <v>0</v>
      </c>
      <c r="Z654" s="31" t="s">
        <v>6122</v>
      </c>
      <c r="AA654" s="31">
        <v>1663.1</v>
      </c>
      <c r="AB654" s="31">
        <v>1663.1</v>
      </c>
      <c r="AC654" s="31" t="s">
        <v>4802</v>
      </c>
      <c r="AD654" s="31">
        <v>1</v>
      </c>
      <c r="AE654" s="31" t="s">
        <v>107</v>
      </c>
      <c r="AF654" s="31" t="s">
        <v>6727</v>
      </c>
      <c r="AG654" s="31">
        <v>-116.60979209</v>
      </c>
      <c r="AH654" s="31">
        <v>31.783363489999999</v>
      </c>
      <c r="AI654" s="31" t="s">
        <v>4803</v>
      </c>
      <c r="AJ654" s="34">
        <v>45839</v>
      </c>
      <c r="AK654" s="34">
        <v>45930</v>
      </c>
      <c r="AL654" s="32">
        <v>2502582.36</v>
      </c>
      <c r="AM654" s="32">
        <v>2497339.27</v>
      </c>
      <c r="AN654" s="32">
        <v>2497339.27</v>
      </c>
      <c r="AO654" s="32">
        <v>2497339.27</v>
      </c>
      <c r="AP654" s="32">
        <v>749201.78</v>
      </c>
      <c r="AQ654" s="32">
        <v>749201.78</v>
      </c>
      <c r="AR654" s="32">
        <v>749201.78</v>
      </c>
      <c r="AS654" s="32" t="s">
        <v>6859</v>
      </c>
      <c r="AT654" s="32" t="s">
        <v>7493</v>
      </c>
      <c r="AU654" s="32" t="s">
        <v>7494</v>
      </c>
      <c r="AV654" s="32" t="s">
        <v>6862</v>
      </c>
      <c r="AW654" s="32">
        <v>2443222.0299999998</v>
      </c>
      <c r="AX654" s="32" t="s">
        <v>7495</v>
      </c>
      <c r="AY654" s="31" t="s">
        <v>3427</v>
      </c>
      <c r="AZ654" s="31"/>
      <c r="BA654" s="31">
        <v>1663.1</v>
      </c>
      <c r="BB654" s="31">
        <v>1663.1</v>
      </c>
      <c r="BC654" s="31">
        <v>0</v>
      </c>
      <c r="BD654" s="31">
        <v>0</v>
      </c>
      <c r="BE654" s="31" t="s">
        <v>117</v>
      </c>
      <c r="BF654" s="31" t="s">
        <v>4804</v>
      </c>
      <c r="BG654" s="31" t="s">
        <v>119</v>
      </c>
      <c r="BH654" s="31" t="s">
        <v>120</v>
      </c>
      <c r="BI654" s="35" t="s">
        <v>121</v>
      </c>
      <c r="BJ654" s="35" t="s">
        <v>121</v>
      </c>
    </row>
    <row r="655" spans="1:62" x14ac:dyDescent="0.25">
      <c r="A655" s="31">
        <v>2025</v>
      </c>
      <c r="B655" s="31">
        <v>4</v>
      </c>
      <c r="C655" s="31" t="s">
        <v>4805</v>
      </c>
      <c r="D655" s="31" t="s">
        <v>103</v>
      </c>
      <c r="E655" s="32">
        <v>2041684.05</v>
      </c>
      <c r="F655" s="32" t="s">
        <v>6099</v>
      </c>
      <c r="G655" s="33">
        <v>2025</v>
      </c>
      <c r="H655" s="32" t="s">
        <v>6100</v>
      </c>
      <c r="I655" s="32" t="s">
        <v>6101</v>
      </c>
      <c r="J655" s="32" t="s">
        <v>6109</v>
      </c>
      <c r="K655" s="31" t="s">
        <v>4806</v>
      </c>
      <c r="L655" s="31" t="s">
        <v>4807</v>
      </c>
      <c r="M655" s="31">
        <v>2</v>
      </c>
      <c r="N655" s="31" t="s">
        <v>106</v>
      </c>
      <c r="O655" s="31">
        <v>1</v>
      </c>
      <c r="P655" s="31" t="s">
        <v>107</v>
      </c>
      <c r="Q655" s="31" t="s">
        <v>108</v>
      </c>
      <c r="R655" s="31" t="s">
        <v>125</v>
      </c>
      <c r="S655" s="31" t="s">
        <v>110</v>
      </c>
      <c r="T655" s="31" t="s">
        <v>349</v>
      </c>
      <c r="U655" s="31" t="s">
        <v>4808</v>
      </c>
      <c r="V655" s="31" t="s">
        <v>229</v>
      </c>
      <c r="W655" s="31">
        <v>79</v>
      </c>
      <c r="X655" s="31">
        <v>77</v>
      </c>
      <c r="Y655" s="31">
        <v>0</v>
      </c>
      <c r="Z655" s="31" t="s">
        <v>6122</v>
      </c>
      <c r="AA655" s="31">
        <v>1253.74</v>
      </c>
      <c r="AB655" s="31">
        <v>1253.74</v>
      </c>
      <c r="AC655" s="31" t="s">
        <v>4809</v>
      </c>
      <c r="AD655" s="31">
        <v>1</v>
      </c>
      <c r="AE655" s="31" t="s">
        <v>107</v>
      </c>
      <c r="AF655" s="31" t="s">
        <v>6728</v>
      </c>
      <c r="AG655" s="31">
        <v>-116.60156413999999</v>
      </c>
      <c r="AH655" s="31">
        <v>31.785603720000001</v>
      </c>
      <c r="AI655" s="31" t="s">
        <v>4810</v>
      </c>
      <c r="AJ655" s="34">
        <v>45839</v>
      </c>
      <c r="AK655" s="34">
        <v>45961</v>
      </c>
      <c r="AL655" s="32">
        <v>2041684.05</v>
      </c>
      <c r="AM655" s="32">
        <v>2041684.05</v>
      </c>
      <c r="AN655" s="32">
        <v>0</v>
      </c>
      <c r="AO655" s="32">
        <v>0</v>
      </c>
      <c r="AP655" s="32">
        <v>0</v>
      </c>
      <c r="AQ655" s="32">
        <v>0</v>
      </c>
      <c r="AR655" s="32">
        <v>0</v>
      </c>
      <c r="AS655" s="32" t="e">
        <v>#N/A</v>
      </c>
      <c r="AT655" s="32" t="e">
        <v>#N/A</v>
      </c>
      <c r="AU655" s="32" t="e">
        <v>#N/A</v>
      </c>
      <c r="AV655" s="32" t="e">
        <v>#N/A</v>
      </c>
      <c r="AW655" s="32" t="e">
        <v>#N/A</v>
      </c>
      <c r="AX655" s="32" t="e">
        <v>#N/A</v>
      </c>
      <c r="AY655" s="31" t="s">
        <v>128</v>
      </c>
      <c r="AZ655" s="31"/>
      <c r="BA655" s="31">
        <v>1253.74</v>
      </c>
      <c r="BB655" s="31">
        <v>1253.74</v>
      </c>
      <c r="BC655" s="31">
        <v>0</v>
      </c>
      <c r="BD655" s="31">
        <v>0</v>
      </c>
      <c r="BE655" s="31" t="s">
        <v>117</v>
      </c>
      <c r="BF655" s="31" t="s">
        <v>4811</v>
      </c>
      <c r="BG655" s="31" t="s">
        <v>119</v>
      </c>
      <c r="BH655" s="31" t="s">
        <v>120</v>
      </c>
      <c r="BI655" s="35" t="s">
        <v>121</v>
      </c>
      <c r="BJ655" s="35" t="s">
        <v>121</v>
      </c>
    </row>
    <row r="656" spans="1:62" x14ac:dyDescent="0.25">
      <c r="A656" s="31">
        <v>2025</v>
      </c>
      <c r="B656" s="31">
        <v>4</v>
      </c>
      <c r="C656" s="31" t="s">
        <v>4812</v>
      </c>
      <c r="D656" s="31" t="s">
        <v>103</v>
      </c>
      <c r="E656" s="32">
        <v>1307656.53</v>
      </c>
      <c r="F656" s="32" t="s">
        <v>6099</v>
      </c>
      <c r="G656" s="33">
        <v>2025</v>
      </c>
      <c r="H656" s="32" t="s">
        <v>6100</v>
      </c>
      <c r="I656" s="32" t="s">
        <v>6101</v>
      </c>
      <c r="J656" s="32" t="s">
        <v>6109</v>
      </c>
      <c r="K656" s="31" t="s">
        <v>4813</v>
      </c>
      <c r="L656" s="31" t="s">
        <v>4814</v>
      </c>
      <c r="M656" s="31">
        <v>2</v>
      </c>
      <c r="N656" s="31" t="s">
        <v>106</v>
      </c>
      <c r="O656" s="31">
        <v>1</v>
      </c>
      <c r="P656" s="31" t="s">
        <v>107</v>
      </c>
      <c r="Q656" s="31" t="s">
        <v>108</v>
      </c>
      <c r="R656" s="31" t="s">
        <v>155</v>
      </c>
      <c r="S656" s="31" t="s">
        <v>110</v>
      </c>
      <c r="T656" s="31" t="s">
        <v>349</v>
      </c>
      <c r="U656" s="31" t="s">
        <v>4815</v>
      </c>
      <c r="V656" s="31" t="s">
        <v>229</v>
      </c>
      <c r="W656" s="31">
        <v>63</v>
      </c>
      <c r="X656" s="31">
        <v>124403</v>
      </c>
      <c r="Y656" s="31">
        <v>0</v>
      </c>
      <c r="Z656" s="31" t="s">
        <v>6125</v>
      </c>
      <c r="AA656" s="31">
        <v>156.38999999999999</v>
      </c>
      <c r="AB656" s="31">
        <v>156.38999999999999</v>
      </c>
      <c r="AC656" s="31" t="s">
        <v>4816</v>
      </c>
      <c r="AD656" s="31">
        <v>1</v>
      </c>
      <c r="AE656" s="31" t="s">
        <v>107</v>
      </c>
      <c r="AF656" s="31" t="s">
        <v>6729</v>
      </c>
      <c r="AG656" s="31">
        <v>-116.60238704</v>
      </c>
      <c r="AH656" s="31">
        <v>31.786771229999999</v>
      </c>
      <c r="AI656" s="31" t="s">
        <v>4817</v>
      </c>
      <c r="AJ656" s="34">
        <v>45839</v>
      </c>
      <c r="AK656" s="34">
        <v>45961</v>
      </c>
      <c r="AL656" s="32">
        <v>1307656.53</v>
      </c>
      <c r="AM656" s="32">
        <v>1307656.53</v>
      </c>
      <c r="AN656" s="32">
        <v>1307656.53</v>
      </c>
      <c r="AO656" s="32">
        <v>1307656.53</v>
      </c>
      <c r="AP656" s="32">
        <v>809289.16</v>
      </c>
      <c r="AQ656" s="32">
        <v>809289.16</v>
      </c>
      <c r="AR656" s="32">
        <v>809289.16</v>
      </c>
      <c r="AS656" s="32" t="s">
        <v>6859</v>
      </c>
      <c r="AT656" s="32" t="s">
        <v>7735</v>
      </c>
      <c r="AU656" s="32" t="s">
        <v>7315</v>
      </c>
      <c r="AV656" s="32" t="s">
        <v>6862</v>
      </c>
      <c r="AW656" s="32">
        <v>1271061.23</v>
      </c>
      <c r="AX656" s="32" t="s">
        <v>7736</v>
      </c>
      <c r="AY656" s="31" t="s">
        <v>4818</v>
      </c>
      <c r="AZ656" s="31"/>
      <c r="BA656" s="31">
        <v>156.38999999999999</v>
      </c>
      <c r="BB656" s="31">
        <v>156.38999999999999</v>
      </c>
      <c r="BC656" s="31">
        <v>75.099999999999994</v>
      </c>
      <c r="BD656" s="31">
        <v>48.020973208005628</v>
      </c>
      <c r="BE656" s="31" t="s">
        <v>4819</v>
      </c>
      <c r="BF656" s="31" t="s">
        <v>4820</v>
      </c>
      <c r="BG656" s="31" t="s">
        <v>119</v>
      </c>
      <c r="BH656" s="31" t="s">
        <v>120</v>
      </c>
      <c r="BI656" s="35" t="s">
        <v>121</v>
      </c>
      <c r="BJ656" s="35" t="s">
        <v>121</v>
      </c>
    </row>
    <row r="657" spans="1:62" x14ac:dyDescent="0.25">
      <c r="A657" s="31">
        <v>2025</v>
      </c>
      <c r="B657" s="31">
        <v>4</v>
      </c>
      <c r="C657" s="31" t="s">
        <v>4821</v>
      </c>
      <c r="D657" s="31" t="s">
        <v>103</v>
      </c>
      <c r="E657" s="32">
        <v>1093749.08</v>
      </c>
      <c r="F657" s="32" t="s">
        <v>6099</v>
      </c>
      <c r="G657" s="33">
        <v>2025</v>
      </c>
      <c r="H657" s="32" t="s">
        <v>6100</v>
      </c>
      <c r="I657" s="32" t="s">
        <v>6101</v>
      </c>
      <c r="J657" s="32" t="s">
        <v>6109</v>
      </c>
      <c r="K657" s="31" t="s">
        <v>4822</v>
      </c>
      <c r="L657" s="31" t="s">
        <v>4823</v>
      </c>
      <c r="M657" s="31">
        <v>2</v>
      </c>
      <c r="N657" s="31" t="s">
        <v>106</v>
      </c>
      <c r="O657" s="31">
        <v>1</v>
      </c>
      <c r="P657" s="31" t="s">
        <v>107</v>
      </c>
      <c r="Q657" s="31" t="s">
        <v>108</v>
      </c>
      <c r="R657" s="31" t="s">
        <v>125</v>
      </c>
      <c r="S657" s="31" t="s">
        <v>110</v>
      </c>
      <c r="T657" s="31" t="s">
        <v>349</v>
      </c>
      <c r="U657" s="31" t="s">
        <v>4824</v>
      </c>
      <c r="V657" s="31" t="s">
        <v>229</v>
      </c>
      <c r="W657" s="31">
        <v>6866</v>
      </c>
      <c r="X657" s="31">
        <v>6702</v>
      </c>
      <c r="Y657" s="31">
        <v>0</v>
      </c>
      <c r="Z657" s="31" t="s">
        <v>6122</v>
      </c>
      <c r="AA657" s="31">
        <v>135.78</v>
      </c>
      <c r="AB657" s="31">
        <v>135.78</v>
      </c>
      <c r="AC657" s="31" t="s">
        <v>4825</v>
      </c>
      <c r="AD657" s="31">
        <v>1</v>
      </c>
      <c r="AE657" s="31" t="s">
        <v>6150</v>
      </c>
      <c r="AF657" s="31" t="s">
        <v>6730</v>
      </c>
      <c r="AG657" s="31">
        <v>-116.57954112</v>
      </c>
      <c r="AH657" s="31">
        <v>32.100236070000001</v>
      </c>
      <c r="AI657" s="31" t="s">
        <v>4826</v>
      </c>
      <c r="AJ657" s="34">
        <v>45839</v>
      </c>
      <c r="AK657" s="34">
        <v>45930</v>
      </c>
      <c r="AL657" s="32">
        <v>1093749.08</v>
      </c>
      <c r="AM657" s="32">
        <v>1093749.08</v>
      </c>
      <c r="AN657" s="32">
        <v>1093749.08</v>
      </c>
      <c r="AO657" s="32">
        <v>1093749.08</v>
      </c>
      <c r="AP657" s="32">
        <v>328124.71000000002</v>
      </c>
      <c r="AQ657" s="32">
        <v>328124.71000000002</v>
      </c>
      <c r="AR657" s="32">
        <v>328124.71000000002</v>
      </c>
      <c r="AS657" s="32" t="s">
        <v>6859</v>
      </c>
      <c r="AT657" s="32" t="s">
        <v>7737</v>
      </c>
      <c r="AU657" s="32" t="s">
        <v>7147</v>
      </c>
      <c r="AV657" s="32" t="s">
        <v>6862</v>
      </c>
      <c r="AW657" s="32">
        <v>1093749.08</v>
      </c>
      <c r="AX657" s="32" t="s">
        <v>7738</v>
      </c>
      <c r="AY657" s="31" t="s">
        <v>4827</v>
      </c>
      <c r="AZ657" s="31"/>
      <c r="BA657" s="31">
        <v>135.78</v>
      </c>
      <c r="BB657" s="31">
        <v>135.78</v>
      </c>
      <c r="BC657" s="31">
        <v>0</v>
      </c>
      <c r="BD657" s="31">
        <v>0</v>
      </c>
      <c r="BE657" s="31" t="s">
        <v>117</v>
      </c>
      <c r="BF657" s="31" t="s">
        <v>4828</v>
      </c>
      <c r="BG657" s="31" t="s">
        <v>119</v>
      </c>
      <c r="BH657" s="31" t="s">
        <v>120</v>
      </c>
      <c r="BI657" s="35" t="s">
        <v>121</v>
      </c>
      <c r="BJ657" s="35" t="s">
        <v>121</v>
      </c>
    </row>
    <row r="658" spans="1:62" x14ac:dyDescent="0.25">
      <c r="A658" s="31">
        <v>2025</v>
      </c>
      <c r="B658" s="31">
        <v>4</v>
      </c>
      <c r="C658" s="31" t="s">
        <v>4829</v>
      </c>
      <c r="D658" s="31" t="s">
        <v>103</v>
      </c>
      <c r="E658" s="32">
        <v>5621826.1299999999</v>
      </c>
      <c r="F658" s="32" t="s">
        <v>6099</v>
      </c>
      <c r="G658" s="33">
        <v>2025</v>
      </c>
      <c r="H658" s="32" t="s">
        <v>6100</v>
      </c>
      <c r="I658" s="32" t="s">
        <v>6101</v>
      </c>
      <c r="J658" s="32" t="s">
        <v>6109</v>
      </c>
      <c r="K658" s="31" t="s">
        <v>4830</v>
      </c>
      <c r="L658" s="31" t="s">
        <v>4831</v>
      </c>
      <c r="M658" s="31">
        <v>2</v>
      </c>
      <c r="N658" s="31" t="s">
        <v>106</v>
      </c>
      <c r="O658" s="31">
        <v>1</v>
      </c>
      <c r="P658" s="31" t="s">
        <v>107</v>
      </c>
      <c r="Q658" s="31" t="s">
        <v>108</v>
      </c>
      <c r="R658" s="31" t="s">
        <v>125</v>
      </c>
      <c r="S658" s="31" t="s">
        <v>110</v>
      </c>
      <c r="T658" s="31" t="s">
        <v>349</v>
      </c>
      <c r="U658" s="31" t="s">
        <v>4832</v>
      </c>
      <c r="V658" s="31" t="s">
        <v>229</v>
      </c>
      <c r="W658" s="31">
        <v>790</v>
      </c>
      <c r="X658" s="31">
        <v>771</v>
      </c>
      <c r="Y658" s="31">
        <v>0</v>
      </c>
      <c r="Z658" s="31" t="s">
        <v>6122</v>
      </c>
      <c r="AA658" s="31">
        <v>8608.83</v>
      </c>
      <c r="AB658" s="31">
        <v>8608.83</v>
      </c>
      <c r="AC658" s="31" t="s">
        <v>4833</v>
      </c>
      <c r="AD658" s="31">
        <v>1</v>
      </c>
      <c r="AE658" s="31" t="s">
        <v>107</v>
      </c>
      <c r="AF658" s="31" t="s">
        <v>6731</v>
      </c>
      <c r="AG658" s="31">
        <v>-116.56607167999999</v>
      </c>
      <c r="AH658" s="31">
        <v>31.76996046</v>
      </c>
      <c r="AI658" s="31" t="s">
        <v>4834</v>
      </c>
      <c r="AJ658" s="34">
        <v>45839</v>
      </c>
      <c r="AK658" s="34">
        <v>45961</v>
      </c>
      <c r="AL658" s="32">
        <v>5621826.1299999999</v>
      </c>
      <c r="AM658" s="32">
        <v>5621826.1299999999</v>
      </c>
      <c r="AN658" s="32">
        <v>5621826.1299999999</v>
      </c>
      <c r="AO658" s="32">
        <v>5621826.1299999999</v>
      </c>
      <c r="AP658" s="32">
        <v>1822210.78</v>
      </c>
      <c r="AQ658" s="32">
        <v>1822210.78</v>
      </c>
      <c r="AR658" s="32">
        <v>1822210.78</v>
      </c>
      <c r="AS658" s="32" t="s">
        <v>6859</v>
      </c>
      <c r="AT658" s="32" t="s">
        <v>7739</v>
      </c>
      <c r="AU658" s="32" t="s">
        <v>7169</v>
      </c>
      <c r="AV658" s="32" t="s">
        <v>6862</v>
      </c>
      <c r="AW658" s="32">
        <v>4016759.13</v>
      </c>
      <c r="AX658" s="32" t="s">
        <v>7740</v>
      </c>
      <c r="AY658" s="31" t="s">
        <v>4835</v>
      </c>
      <c r="AZ658" s="31"/>
      <c r="BA658" s="31">
        <v>8608.83</v>
      </c>
      <c r="BB658" s="31">
        <v>8608.83</v>
      </c>
      <c r="BC658" s="31">
        <v>1894</v>
      </c>
      <c r="BD658" s="31">
        <v>22.000666757271315</v>
      </c>
      <c r="BE658" s="31" t="s">
        <v>4836</v>
      </c>
      <c r="BF658" s="31" t="s">
        <v>4837</v>
      </c>
      <c r="BG658" s="31" t="s">
        <v>119</v>
      </c>
      <c r="BH658" s="31" t="s">
        <v>120</v>
      </c>
      <c r="BI658" s="35" t="s">
        <v>121</v>
      </c>
      <c r="BJ658" s="35" t="s">
        <v>121</v>
      </c>
    </row>
    <row r="659" spans="1:62" x14ac:dyDescent="0.25">
      <c r="A659" s="31">
        <v>2025</v>
      </c>
      <c r="B659" s="31">
        <v>4</v>
      </c>
      <c r="C659" s="31" t="s">
        <v>4838</v>
      </c>
      <c r="D659" s="31" t="s">
        <v>103</v>
      </c>
      <c r="E659" s="32">
        <v>4041610.68</v>
      </c>
      <c r="F659" s="32" t="s">
        <v>6099</v>
      </c>
      <c r="G659" s="33">
        <v>2025</v>
      </c>
      <c r="H659" s="32" t="s">
        <v>6100</v>
      </c>
      <c r="I659" s="32" t="s">
        <v>6101</v>
      </c>
      <c r="J659" s="32" t="s">
        <v>6109</v>
      </c>
      <c r="K659" s="31" t="s">
        <v>4839</v>
      </c>
      <c r="L659" s="31" t="s">
        <v>4840</v>
      </c>
      <c r="M659" s="31">
        <v>2</v>
      </c>
      <c r="N659" s="31" t="s">
        <v>106</v>
      </c>
      <c r="O659" s="31">
        <v>1</v>
      </c>
      <c r="P659" s="31" t="s">
        <v>107</v>
      </c>
      <c r="Q659" s="31" t="s">
        <v>108</v>
      </c>
      <c r="R659" s="31" t="s">
        <v>125</v>
      </c>
      <c r="S659" s="31" t="s">
        <v>110</v>
      </c>
      <c r="T659" s="31" t="s">
        <v>349</v>
      </c>
      <c r="U659" s="31" t="s">
        <v>4841</v>
      </c>
      <c r="V659" s="31" t="s">
        <v>229</v>
      </c>
      <c r="W659" s="31">
        <v>1580</v>
      </c>
      <c r="X659" s="31">
        <v>1542</v>
      </c>
      <c r="Y659" s="31">
        <v>0</v>
      </c>
      <c r="Z659" s="31" t="s">
        <v>6122</v>
      </c>
      <c r="AA659" s="31">
        <v>3868.81</v>
      </c>
      <c r="AB659" s="31">
        <v>3868.81</v>
      </c>
      <c r="AC659" s="31" t="s">
        <v>4842</v>
      </c>
      <c r="AD659" s="31">
        <v>1</v>
      </c>
      <c r="AE659" s="31" t="s">
        <v>6337</v>
      </c>
      <c r="AF659" s="31" t="s">
        <v>6732</v>
      </c>
      <c r="AG659" s="31">
        <v>-115.72554939</v>
      </c>
      <c r="AH659" s="31">
        <v>31.40604098</v>
      </c>
      <c r="AI659" s="31" t="s">
        <v>4843</v>
      </c>
      <c r="AJ659" s="34">
        <v>45839</v>
      </c>
      <c r="AK659" s="34">
        <v>45961</v>
      </c>
      <c r="AL659" s="32">
        <v>4041610.68</v>
      </c>
      <c r="AM659" s="32">
        <v>4041610.68</v>
      </c>
      <c r="AN659" s="32">
        <v>4041610.68</v>
      </c>
      <c r="AO659" s="32">
        <v>4041610.68</v>
      </c>
      <c r="AP659" s="32">
        <v>3924385.79</v>
      </c>
      <c r="AQ659" s="32">
        <v>3924385.79</v>
      </c>
      <c r="AR659" s="32">
        <v>3924385.79</v>
      </c>
      <c r="AS659" s="32" t="s">
        <v>6859</v>
      </c>
      <c r="AT659" s="32" t="s">
        <v>6918</v>
      </c>
      <c r="AU659" s="32" t="s">
        <v>6919</v>
      </c>
      <c r="AV659" s="32" t="s">
        <v>6862</v>
      </c>
      <c r="AW659" s="32">
        <v>1350200.38</v>
      </c>
      <c r="AX659" s="32" t="s">
        <v>6920</v>
      </c>
      <c r="AY659" s="31" t="s">
        <v>408</v>
      </c>
      <c r="AZ659" s="31"/>
      <c r="BA659" s="31">
        <v>3868.81</v>
      </c>
      <c r="BB659" s="31">
        <v>3868.81</v>
      </c>
      <c r="BC659" s="31">
        <v>2708</v>
      </c>
      <c r="BD659" s="31">
        <v>69.995683427203716</v>
      </c>
      <c r="BE659" s="31" t="s">
        <v>4844</v>
      </c>
      <c r="BF659" s="31" t="s">
        <v>4845</v>
      </c>
      <c r="BG659" s="31" t="s">
        <v>119</v>
      </c>
      <c r="BH659" s="31" t="s">
        <v>120</v>
      </c>
      <c r="BI659" s="35" t="s">
        <v>121</v>
      </c>
      <c r="BJ659" s="35" t="s">
        <v>121</v>
      </c>
    </row>
    <row r="660" spans="1:62" x14ac:dyDescent="0.25">
      <c r="A660" s="31">
        <v>2025</v>
      </c>
      <c r="B660" s="31">
        <v>4</v>
      </c>
      <c r="C660" s="31" t="s">
        <v>4846</v>
      </c>
      <c r="D660" s="31" t="s">
        <v>103</v>
      </c>
      <c r="E660" s="32">
        <v>14700000</v>
      </c>
      <c r="F660" s="32" t="s">
        <v>6099</v>
      </c>
      <c r="G660" s="33">
        <v>2025</v>
      </c>
      <c r="H660" s="32" t="s">
        <v>6100</v>
      </c>
      <c r="I660" s="32" t="s">
        <v>6101</v>
      </c>
      <c r="J660" s="32" t="s">
        <v>6109</v>
      </c>
      <c r="K660" s="31" t="s">
        <v>4847</v>
      </c>
      <c r="L660" s="31" t="s">
        <v>4848</v>
      </c>
      <c r="M660" s="31">
        <v>2</v>
      </c>
      <c r="N660" s="31" t="s">
        <v>106</v>
      </c>
      <c r="O660" s="31">
        <v>2</v>
      </c>
      <c r="P660" s="31" t="s">
        <v>236</v>
      </c>
      <c r="Q660" s="31" t="s">
        <v>108</v>
      </c>
      <c r="R660" s="31" t="s">
        <v>125</v>
      </c>
      <c r="S660" s="31" t="s">
        <v>110</v>
      </c>
      <c r="T660" s="31" t="s">
        <v>392</v>
      </c>
      <c r="U660" s="31" t="s">
        <v>4849</v>
      </c>
      <c r="V660" s="31" t="s">
        <v>229</v>
      </c>
      <c r="W660" s="31">
        <v>2549</v>
      </c>
      <c r="X660" s="31">
        <v>2542</v>
      </c>
      <c r="Y660" s="31">
        <v>0</v>
      </c>
      <c r="Z660" s="31" t="s">
        <v>6122</v>
      </c>
      <c r="AA660" s="31">
        <v>8706</v>
      </c>
      <c r="AB660" s="31">
        <v>8706</v>
      </c>
      <c r="AC660" s="31" t="s">
        <v>4850</v>
      </c>
      <c r="AD660" s="31">
        <v>1</v>
      </c>
      <c r="AE660" s="31" t="s">
        <v>236</v>
      </c>
      <c r="AF660" s="31" t="s">
        <v>6733</v>
      </c>
      <c r="AG660" s="31">
        <v>-115.53708450000001</v>
      </c>
      <c r="AH660" s="31">
        <v>32.658161450000001</v>
      </c>
      <c r="AI660" s="31" t="s">
        <v>4851</v>
      </c>
      <c r="AJ660" s="34">
        <v>45866</v>
      </c>
      <c r="AK660" s="34">
        <v>45955</v>
      </c>
      <c r="AL660" s="32">
        <v>14700000</v>
      </c>
      <c r="AM660" s="32">
        <v>14700000</v>
      </c>
      <c r="AN660" s="32">
        <v>14700000</v>
      </c>
      <c r="AO660" s="32">
        <v>14696830.85</v>
      </c>
      <c r="AP660" s="32">
        <v>12277862.449999999</v>
      </c>
      <c r="AQ660" s="32">
        <v>12277862.449999999</v>
      </c>
      <c r="AR660" s="32">
        <v>11780891.83</v>
      </c>
      <c r="AS660" s="32" t="s">
        <v>6859</v>
      </c>
      <c r="AT660" s="32" t="s">
        <v>7741</v>
      </c>
      <c r="AU660" s="32" t="s">
        <v>7742</v>
      </c>
      <c r="AV660" s="32" t="s">
        <v>6916</v>
      </c>
      <c r="AW660" s="32">
        <v>14696830.99</v>
      </c>
      <c r="AX660" s="32" t="s">
        <v>7743</v>
      </c>
      <c r="AY660" s="31" t="s">
        <v>4852</v>
      </c>
      <c r="AZ660" s="31"/>
      <c r="BA660" s="31">
        <v>8706</v>
      </c>
      <c r="BB660" s="31">
        <v>8706</v>
      </c>
      <c r="BC660" s="31">
        <v>8672.0400000000009</v>
      </c>
      <c r="BD660" s="31">
        <v>99.609924190213661</v>
      </c>
      <c r="BE660" s="31" t="s">
        <v>4853</v>
      </c>
      <c r="BF660" s="31" t="s">
        <v>4854</v>
      </c>
      <c r="BG660" s="31" t="s">
        <v>119</v>
      </c>
      <c r="BH660" s="31" t="s">
        <v>120</v>
      </c>
      <c r="BI660" s="35" t="s">
        <v>121</v>
      </c>
      <c r="BJ660" s="35" t="s">
        <v>121</v>
      </c>
    </row>
    <row r="661" spans="1:62" x14ac:dyDescent="0.25">
      <c r="A661" s="31">
        <v>2025</v>
      </c>
      <c r="B661" s="31">
        <v>4</v>
      </c>
      <c r="C661" s="31" t="s">
        <v>4855</v>
      </c>
      <c r="D661" s="31" t="s">
        <v>103</v>
      </c>
      <c r="E661" s="32">
        <v>6716668.6399999997</v>
      </c>
      <c r="F661" s="32" t="s">
        <v>6099</v>
      </c>
      <c r="G661" s="33">
        <v>2025</v>
      </c>
      <c r="H661" s="32" t="s">
        <v>6100</v>
      </c>
      <c r="I661" s="32" t="s">
        <v>6101</v>
      </c>
      <c r="J661" s="32" t="s">
        <v>6109</v>
      </c>
      <c r="K661" s="31" t="s">
        <v>4856</v>
      </c>
      <c r="L661" s="31" t="s">
        <v>4857</v>
      </c>
      <c r="M661" s="31">
        <v>2</v>
      </c>
      <c r="N661" s="31" t="s">
        <v>106</v>
      </c>
      <c r="O661" s="31">
        <v>2</v>
      </c>
      <c r="P661" s="31" t="s">
        <v>236</v>
      </c>
      <c r="Q661" s="31" t="s">
        <v>108</v>
      </c>
      <c r="R661" s="31" t="s">
        <v>125</v>
      </c>
      <c r="S661" s="31" t="s">
        <v>110</v>
      </c>
      <c r="T661" s="31" t="s">
        <v>392</v>
      </c>
      <c r="U661" s="31" t="s">
        <v>4858</v>
      </c>
      <c r="V661" s="31" t="s">
        <v>229</v>
      </c>
      <c r="W661" s="31">
        <v>746</v>
      </c>
      <c r="X661" s="31">
        <v>788</v>
      </c>
      <c r="Y661" s="31">
        <v>0</v>
      </c>
      <c r="Z661" s="31" t="s">
        <v>6122</v>
      </c>
      <c r="AA661" s="31">
        <v>5926</v>
      </c>
      <c r="AB661" s="31">
        <v>5926</v>
      </c>
      <c r="AC661" s="31" t="s">
        <v>4859</v>
      </c>
      <c r="AD661" s="31">
        <v>1</v>
      </c>
      <c r="AE661" s="31" t="s">
        <v>6734</v>
      </c>
      <c r="AF661" s="31" t="s">
        <v>6735</v>
      </c>
      <c r="AG661" s="31">
        <v>-114.99519101999999</v>
      </c>
      <c r="AH661" s="31">
        <v>32.566384159999998</v>
      </c>
      <c r="AI661" s="31" t="s">
        <v>4860</v>
      </c>
      <c r="AJ661" s="34">
        <v>45866</v>
      </c>
      <c r="AK661" s="34">
        <v>45955</v>
      </c>
      <c r="AL661" s="32">
        <v>6716668.6399999997</v>
      </c>
      <c r="AM661" s="32">
        <v>6995875.1699999999</v>
      </c>
      <c r="AN661" s="32">
        <v>6995875.1699999999</v>
      </c>
      <c r="AO661" s="32">
        <v>6995875.1699999999</v>
      </c>
      <c r="AP661" s="32">
        <v>6988898.6600000001</v>
      </c>
      <c r="AQ661" s="32">
        <v>6988898.6600000001</v>
      </c>
      <c r="AR661" s="32">
        <v>6988898.6600000001</v>
      </c>
      <c r="AS661" s="32" t="s">
        <v>6859</v>
      </c>
      <c r="AT661" s="32" t="s">
        <v>7744</v>
      </c>
      <c r="AU661" s="32" t="s">
        <v>7081</v>
      </c>
      <c r="AV661" s="32" t="s">
        <v>6916</v>
      </c>
      <c r="AW661" s="32">
        <v>6781688.0499999998</v>
      </c>
      <c r="AX661" s="32" t="s">
        <v>7745</v>
      </c>
      <c r="AY661" s="31" t="s">
        <v>4861</v>
      </c>
      <c r="AZ661" s="31"/>
      <c r="BA661" s="31">
        <v>5926</v>
      </c>
      <c r="BB661" s="31">
        <v>5926</v>
      </c>
      <c r="BC661" s="31">
        <v>5926</v>
      </c>
      <c r="BD661" s="31">
        <v>100</v>
      </c>
      <c r="BE661" s="31" t="s">
        <v>4862</v>
      </c>
      <c r="BF661" s="31" t="s">
        <v>4863</v>
      </c>
      <c r="BG661" s="31" t="s">
        <v>119</v>
      </c>
      <c r="BH661" s="31" t="s">
        <v>120</v>
      </c>
      <c r="BI661" s="35" t="s">
        <v>121</v>
      </c>
      <c r="BJ661" s="35" t="s">
        <v>121</v>
      </c>
    </row>
    <row r="662" spans="1:62" x14ac:dyDescent="0.25">
      <c r="A662" s="31">
        <v>2025</v>
      </c>
      <c r="B662" s="31">
        <v>4</v>
      </c>
      <c r="C662" s="31" t="s">
        <v>4864</v>
      </c>
      <c r="D662" s="31" t="s">
        <v>103</v>
      </c>
      <c r="E662" s="32">
        <v>2117494.7400000002</v>
      </c>
      <c r="F662" s="32" t="s">
        <v>6099</v>
      </c>
      <c r="G662" s="33">
        <v>2025</v>
      </c>
      <c r="H662" s="32" t="s">
        <v>6100</v>
      </c>
      <c r="I662" s="32" t="s">
        <v>6101</v>
      </c>
      <c r="J662" s="32" t="s">
        <v>6109</v>
      </c>
      <c r="K662" s="31" t="s">
        <v>4865</v>
      </c>
      <c r="L662" s="31" t="s">
        <v>4866</v>
      </c>
      <c r="M662" s="31">
        <v>2</v>
      </c>
      <c r="N662" s="31" t="s">
        <v>106</v>
      </c>
      <c r="O662" s="31">
        <v>2</v>
      </c>
      <c r="P662" s="31" t="s">
        <v>236</v>
      </c>
      <c r="Q662" s="31" t="s">
        <v>108</v>
      </c>
      <c r="R662" s="31" t="s">
        <v>155</v>
      </c>
      <c r="S662" s="31" t="s">
        <v>110</v>
      </c>
      <c r="T662" s="31" t="s">
        <v>392</v>
      </c>
      <c r="U662" s="31" t="s">
        <v>4867</v>
      </c>
      <c r="V662" s="31" t="s">
        <v>229</v>
      </c>
      <c r="W662" s="31">
        <v>788</v>
      </c>
      <c r="X662" s="31">
        <v>791</v>
      </c>
      <c r="Y662" s="31">
        <v>0</v>
      </c>
      <c r="Z662" s="31" t="s">
        <v>6125</v>
      </c>
      <c r="AA662" s="31">
        <v>1172</v>
      </c>
      <c r="AB662" s="31">
        <v>1172</v>
      </c>
      <c r="AC662" s="31" t="s">
        <v>4868</v>
      </c>
      <c r="AD662" s="31">
        <v>1</v>
      </c>
      <c r="AE662" s="31" t="s">
        <v>236</v>
      </c>
      <c r="AF662" s="31" t="s">
        <v>6736</v>
      </c>
      <c r="AG662" s="31">
        <v>-115.58350910999999</v>
      </c>
      <c r="AH662" s="31">
        <v>32.644210000000001</v>
      </c>
      <c r="AI662" s="31" t="s">
        <v>4869</v>
      </c>
      <c r="AJ662" s="34">
        <v>45867</v>
      </c>
      <c r="AK662" s="34">
        <v>45941</v>
      </c>
      <c r="AL662" s="32">
        <v>2117494.7400000002</v>
      </c>
      <c r="AM662" s="32">
        <v>2111745.4300000002</v>
      </c>
      <c r="AN662" s="32">
        <v>2111745.4300000002</v>
      </c>
      <c r="AO662" s="32">
        <v>2111745.4300000002</v>
      </c>
      <c r="AP662" s="32">
        <v>2111745.4300000002</v>
      </c>
      <c r="AQ662" s="32">
        <v>2111745.4300000002</v>
      </c>
      <c r="AR662" s="32">
        <v>2111745.4300000002</v>
      </c>
      <c r="AS662" s="32" t="s">
        <v>6859</v>
      </c>
      <c r="AT662" s="32" t="s">
        <v>7746</v>
      </c>
      <c r="AU662" s="32" t="s">
        <v>7571</v>
      </c>
      <c r="AV662" s="32" t="s">
        <v>6916</v>
      </c>
      <c r="AW662" s="32">
        <v>2111752.7999999998</v>
      </c>
      <c r="AX662" s="32" t="s">
        <v>7747</v>
      </c>
      <c r="AY662" s="31" t="s">
        <v>4870</v>
      </c>
      <c r="AZ662" s="31"/>
      <c r="BA662" s="31">
        <v>1172</v>
      </c>
      <c r="BB662" s="31">
        <v>1172</v>
      </c>
      <c r="BC662" s="31">
        <v>1172</v>
      </c>
      <c r="BD662" s="31">
        <v>100</v>
      </c>
      <c r="BE662" s="31" t="s">
        <v>4871</v>
      </c>
      <c r="BF662" s="31" t="s">
        <v>4872</v>
      </c>
      <c r="BG662" s="31" t="s">
        <v>119</v>
      </c>
      <c r="BH662" s="31" t="s">
        <v>120</v>
      </c>
      <c r="BI662" s="35" t="s">
        <v>121</v>
      </c>
      <c r="BJ662" s="35" t="s">
        <v>121</v>
      </c>
    </row>
    <row r="663" spans="1:62" x14ac:dyDescent="0.25">
      <c r="A663" s="31">
        <v>2025</v>
      </c>
      <c r="B663" s="31">
        <v>4</v>
      </c>
      <c r="C663" s="31" t="s">
        <v>4873</v>
      </c>
      <c r="D663" s="31" t="s">
        <v>400</v>
      </c>
      <c r="E663" s="32">
        <v>782469.72</v>
      </c>
      <c r="F663" s="32" t="s">
        <v>6099</v>
      </c>
      <c r="G663" s="33">
        <v>2025</v>
      </c>
      <c r="H663" s="32" t="s">
        <v>6100</v>
      </c>
      <c r="I663" s="32" t="s">
        <v>6101</v>
      </c>
      <c r="J663" s="32" t="s">
        <v>6109</v>
      </c>
      <c r="K663" s="31" t="s">
        <v>4874</v>
      </c>
      <c r="L663" s="31" t="s">
        <v>4875</v>
      </c>
      <c r="M663" s="31">
        <v>2</v>
      </c>
      <c r="N663" s="31" t="s">
        <v>106</v>
      </c>
      <c r="O663" s="31">
        <v>2</v>
      </c>
      <c r="P663" s="31" t="s">
        <v>236</v>
      </c>
      <c r="Q663" s="31" t="s">
        <v>212</v>
      </c>
      <c r="R663" s="31" t="s">
        <v>403</v>
      </c>
      <c r="S663" s="31" t="s">
        <v>110</v>
      </c>
      <c r="T663" s="31" t="s">
        <v>392</v>
      </c>
      <c r="U663" s="31" t="s">
        <v>4876</v>
      </c>
      <c r="V663" s="31" t="s">
        <v>113</v>
      </c>
      <c r="W663" s="31">
        <v>0</v>
      </c>
      <c r="X663" s="31">
        <v>0</v>
      </c>
      <c r="Y663" s="31">
        <v>0</v>
      </c>
      <c r="Z663" s="31" t="s">
        <v>6126</v>
      </c>
      <c r="AA663" s="31">
        <v>17</v>
      </c>
      <c r="AB663" s="31">
        <v>17</v>
      </c>
      <c r="AC663" s="31" t="s">
        <v>4877</v>
      </c>
      <c r="AD663" s="31">
        <v>1</v>
      </c>
      <c r="AE663" s="31" t="s">
        <v>236</v>
      </c>
      <c r="AF663" s="31" t="s">
        <v>6180</v>
      </c>
      <c r="AG663" s="31">
        <v>-115.475579</v>
      </c>
      <c r="AH663" s="31">
        <v>32.641176000000002</v>
      </c>
      <c r="AI663" s="31" t="s">
        <v>4878</v>
      </c>
      <c r="AJ663" s="34">
        <v>45831</v>
      </c>
      <c r="AK663" s="34">
        <v>46022</v>
      </c>
      <c r="AL663" s="32">
        <v>782469.72</v>
      </c>
      <c r="AM663" s="32">
        <v>782388.72</v>
      </c>
      <c r="AN663" s="32">
        <v>782388.72</v>
      </c>
      <c r="AO663" s="32">
        <v>782388.72</v>
      </c>
      <c r="AP663" s="32">
        <v>782388.72</v>
      </c>
      <c r="AQ663" s="32">
        <v>782388.72</v>
      </c>
      <c r="AR663" s="32">
        <v>782388.72</v>
      </c>
      <c r="AS663" s="32" t="s">
        <v>6859</v>
      </c>
      <c r="AT663" s="32" t="s">
        <v>7299</v>
      </c>
      <c r="AU663" s="32" t="s">
        <v>7300</v>
      </c>
      <c r="AV663" s="32" t="s">
        <v>6916</v>
      </c>
      <c r="AW663" s="32">
        <v>19259282.219999999</v>
      </c>
      <c r="AX663" s="32" t="s">
        <v>7301</v>
      </c>
      <c r="AY663" s="31" t="s">
        <v>2354</v>
      </c>
      <c r="AZ663" s="31"/>
      <c r="BA663" s="31">
        <v>17</v>
      </c>
      <c r="BB663" s="31">
        <v>17</v>
      </c>
      <c r="BC663" s="31">
        <v>17</v>
      </c>
      <c r="BD663" s="31">
        <v>100</v>
      </c>
      <c r="BE663" s="31" t="s">
        <v>4879</v>
      </c>
      <c r="BF663" s="31" t="s">
        <v>4880</v>
      </c>
      <c r="BG663" s="31" t="s">
        <v>119</v>
      </c>
      <c r="BH663" s="31" t="s">
        <v>120</v>
      </c>
      <c r="BI663" s="35" t="s">
        <v>121</v>
      </c>
      <c r="BJ663" s="35" t="s">
        <v>121</v>
      </c>
    </row>
    <row r="664" spans="1:62" x14ac:dyDescent="0.25">
      <c r="A664" s="31">
        <v>2025</v>
      </c>
      <c r="B664" s="31">
        <v>4</v>
      </c>
      <c r="C664" s="31" t="s">
        <v>4881</v>
      </c>
      <c r="D664" s="31" t="s">
        <v>103</v>
      </c>
      <c r="E664" s="32">
        <v>1850000</v>
      </c>
      <c r="F664" s="32" t="s">
        <v>6099</v>
      </c>
      <c r="G664" s="33">
        <v>2025</v>
      </c>
      <c r="H664" s="32" t="s">
        <v>6100</v>
      </c>
      <c r="I664" s="32" t="s">
        <v>6103</v>
      </c>
      <c r="J664" s="32" t="s">
        <v>212</v>
      </c>
      <c r="K664" s="31" t="s">
        <v>4882</v>
      </c>
      <c r="L664" s="31" t="s">
        <v>4883</v>
      </c>
      <c r="M664" s="31">
        <v>2</v>
      </c>
      <c r="N664" s="31" t="s">
        <v>106</v>
      </c>
      <c r="O664" s="31">
        <v>0</v>
      </c>
      <c r="P664" s="31" t="s">
        <v>206</v>
      </c>
      <c r="Q664" s="31" t="s">
        <v>108</v>
      </c>
      <c r="R664" s="31" t="s">
        <v>109</v>
      </c>
      <c r="S664" s="31" t="s">
        <v>110</v>
      </c>
      <c r="T664" s="31" t="s">
        <v>300</v>
      </c>
      <c r="U664" s="31" t="s">
        <v>4884</v>
      </c>
      <c r="V664" s="31" t="s">
        <v>229</v>
      </c>
      <c r="W664" s="31">
        <v>257</v>
      </c>
      <c r="X664" s="31">
        <v>275</v>
      </c>
      <c r="Y664" s="31">
        <v>0</v>
      </c>
      <c r="Z664" s="31" t="s">
        <v>6122</v>
      </c>
      <c r="AA664" s="31">
        <v>48</v>
      </c>
      <c r="AB664" s="31">
        <v>48</v>
      </c>
      <c r="AC664" s="31" t="s">
        <v>435</v>
      </c>
      <c r="AD664" s="31">
        <v>1</v>
      </c>
      <c r="AE664" s="31" t="s">
        <v>709</v>
      </c>
      <c r="AF664" s="31" t="s">
        <v>6737</v>
      </c>
      <c r="AG664" s="31">
        <v>-116.064173</v>
      </c>
      <c r="AH664" s="31">
        <v>30.839735000000001</v>
      </c>
      <c r="AI664" s="31" t="s">
        <v>4885</v>
      </c>
      <c r="AJ664" s="34">
        <v>45842</v>
      </c>
      <c r="AK664" s="34">
        <v>45975</v>
      </c>
      <c r="AL664" s="32">
        <v>1850000</v>
      </c>
      <c r="AM664" s="32">
        <v>1834268.21</v>
      </c>
      <c r="AN664" s="32">
        <v>1834268.21</v>
      </c>
      <c r="AO664" s="32">
        <v>1834268.21</v>
      </c>
      <c r="AP664" s="32">
        <v>1834268.21</v>
      </c>
      <c r="AQ664" s="32">
        <v>1834268.21</v>
      </c>
      <c r="AR664" s="32">
        <v>1834268.21</v>
      </c>
      <c r="AS664" s="32" t="e">
        <v>#N/A</v>
      </c>
      <c r="AT664" s="32" t="e">
        <v>#N/A</v>
      </c>
      <c r="AU664" s="32" t="e">
        <v>#N/A</v>
      </c>
      <c r="AV664" s="32" t="e">
        <v>#N/A</v>
      </c>
      <c r="AW664" s="32" t="e">
        <v>#N/A</v>
      </c>
      <c r="AX664" s="32" t="e">
        <v>#N/A</v>
      </c>
      <c r="AY664" s="31" t="s">
        <v>128</v>
      </c>
      <c r="AZ664" s="31"/>
      <c r="BA664" s="31">
        <v>48</v>
      </c>
      <c r="BB664" s="31">
        <v>48</v>
      </c>
      <c r="BC664" s="31">
        <v>48</v>
      </c>
      <c r="BD664" s="31">
        <v>100</v>
      </c>
      <c r="BE664" s="31" t="s">
        <v>437</v>
      </c>
      <c r="BF664" s="31" t="s">
        <v>212</v>
      </c>
      <c r="BG664" s="31" t="s">
        <v>119</v>
      </c>
      <c r="BH664" s="31" t="s">
        <v>120</v>
      </c>
      <c r="BI664" s="35" t="s">
        <v>121</v>
      </c>
      <c r="BJ664" s="35" t="s">
        <v>121</v>
      </c>
    </row>
    <row r="665" spans="1:62" x14ac:dyDescent="0.25">
      <c r="A665" s="31">
        <v>2025</v>
      </c>
      <c r="B665" s="31">
        <v>4</v>
      </c>
      <c r="C665" s="31" t="s">
        <v>4886</v>
      </c>
      <c r="D665" s="31" t="s">
        <v>103</v>
      </c>
      <c r="E665" s="32">
        <v>950000</v>
      </c>
      <c r="F665" s="32" t="s">
        <v>6099</v>
      </c>
      <c r="G665" s="33">
        <v>2025</v>
      </c>
      <c r="H665" s="32" t="s">
        <v>6100</v>
      </c>
      <c r="I665" s="32" t="s">
        <v>6110</v>
      </c>
      <c r="J665" s="32" t="s">
        <v>212</v>
      </c>
      <c r="K665" s="31" t="s">
        <v>4887</v>
      </c>
      <c r="L665" s="31" t="s">
        <v>4888</v>
      </c>
      <c r="M665" s="31">
        <v>2</v>
      </c>
      <c r="N665" s="31" t="s">
        <v>106</v>
      </c>
      <c r="O665" s="31">
        <v>0</v>
      </c>
      <c r="P665" s="31" t="s">
        <v>206</v>
      </c>
      <c r="Q665" s="31" t="s">
        <v>108</v>
      </c>
      <c r="R665" s="31" t="s">
        <v>109</v>
      </c>
      <c r="S665" s="31" t="s">
        <v>110</v>
      </c>
      <c r="T665" s="31" t="s">
        <v>300</v>
      </c>
      <c r="U665" s="31" t="s">
        <v>4889</v>
      </c>
      <c r="V665" s="31" t="s">
        <v>229</v>
      </c>
      <c r="W665" s="31">
        <v>467</v>
      </c>
      <c r="X665" s="31">
        <v>524</v>
      </c>
      <c r="Y665" s="31">
        <v>0</v>
      </c>
      <c r="Z665" s="31" t="s">
        <v>6122</v>
      </c>
      <c r="AA665" s="31">
        <v>51.84</v>
      </c>
      <c r="AB665" s="31">
        <v>51.84</v>
      </c>
      <c r="AC665" s="31" t="s">
        <v>4890</v>
      </c>
      <c r="AD665" s="31">
        <v>1</v>
      </c>
      <c r="AE665" s="31" t="s">
        <v>643</v>
      </c>
      <c r="AF665" s="31" t="s">
        <v>6738</v>
      </c>
      <c r="AG665" s="31">
        <v>-116.62491900000001</v>
      </c>
      <c r="AH665" s="31">
        <v>32.548375</v>
      </c>
      <c r="AI665" s="31" t="s">
        <v>4891</v>
      </c>
      <c r="AJ665" s="34">
        <v>45856</v>
      </c>
      <c r="AK665" s="34">
        <v>45968</v>
      </c>
      <c r="AL665" s="32">
        <v>950000</v>
      </c>
      <c r="AM665" s="32">
        <v>924642.09</v>
      </c>
      <c r="AN665" s="32">
        <v>924642.09</v>
      </c>
      <c r="AO665" s="32">
        <v>924642.09</v>
      </c>
      <c r="AP665" s="32">
        <v>924642.09</v>
      </c>
      <c r="AQ665" s="32">
        <v>924642.09</v>
      </c>
      <c r="AR665" s="32">
        <v>924642.09</v>
      </c>
      <c r="AS665" s="32" t="e">
        <v>#N/A</v>
      </c>
      <c r="AT665" s="32" t="e">
        <v>#N/A</v>
      </c>
      <c r="AU665" s="32" t="e">
        <v>#N/A</v>
      </c>
      <c r="AV665" s="32" t="e">
        <v>#N/A</v>
      </c>
      <c r="AW665" s="32" t="e">
        <v>#N/A</v>
      </c>
      <c r="AX665" s="32" t="e">
        <v>#N/A</v>
      </c>
      <c r="AY665" s="31" t="s">
        <v>128</v>
      </c>
      <c r="AZ665" s="31"/>
      <c r="BA665" s="31">
        <v>51.84</v>
      </c>
      <c r="BB665" s="31">
        <v>51.84</v>
      </c>
      <c r="BC665" s="31">
        <v>51.84</v>
      </c>
      <c r="BD665" s="31">
        <v>100</v>
      </c>
      <c r="BE665" s="31" t="s">
        <v>4892</v>
      </c>
      <c r="BF665" s="31" t="s">
        <v>212</v>
      </c>
      <c r="BG665" s="31" t="s">
        <v>119</v>
      </c>
      <c r="BH665" s="31" t="s">
        <v>120</v>
      </c>
      <c r="BI665" s="35" t="s">
        <v>121</v>
      </c>
      <c r="BJ665" s="35" t="s">
        <v>121</v>
      </c>
    </row>
    <row r="666" spans="1:62" x14ac:dyDescent="0.25">
      <c r="A666" s="31">
        <v>2025</v>
      </c>
      <c r="B666" s="31">
        <v>4</v>
      </c>
      <c r="C666" s="31" t="s">
        <v>4893</v>
      </c>
      <c r="D666" s="31" t="s">
        <v>103</v>
      </c>
      <c r="E666" s="32">
        <v>1150000</v>
      </c>
      <c r="F666" s="32" t="s">
        <v>6099</v>
      </c>
      <c r="G666" s="33">
        <v>2025</v>
      </c>
      <c r="H666" s="32" t="s">
        <v>6100</v>
      </c>
      <c r="I666" s="32" t="s">
        <v>6110</v>
      </c>
      <c r="J666" s="32" t="s">
        <v>212</v>
      </c>
      <c r="K666" s="31" t="s">
        <v>4894</v>
      </c>
      <c r="L666" s="31" t="s">
        <v>4895</v>
      </c>
      <c r="M666" s="31">
        <v>2</v>
      </c>
      <c r="N666" s="31" t="s">
        <v>106</v>
      </c>
      <c r="O666" s="31">
        <v>0</v>
      </c>
      <c r="P666" s="31" t="s">
        <v>206</v>
      </c>
      <c r="Q666" s="31" t="s">
        <v>108</v>
      </c>
      <c r="R666" s="31" t="s">
        <v>109</v>
      </c>
      <c r="S666" s="31" t="s">
        <v>110</v>
      </c>
      <c r="T666" s="31" t="s">
        <v>300</v>
      </c>
      <c r="U666" s="31" t="s">
        <v>4896</v>
      </c>
      <c r="V666" s="31" t="s">
        <v>229</v>
      </c>
      <c r="W666" s="31">
        <v>764</v>
      </c>
      <c r="X666" s="31">
        <v>678</v>
      </c>
      <c r="Y666" s="31">
        <v>0</v>
      </c>
      <c r="Z666" s="31" t="s">
        <v>6122</v>
      </c>
      <c r="AA666" s="31">
        <v>51.84</v>
      </c>
      <c r="AB666" s="31">
        <v>51.84</v>
      </c>
      <c r="AC666" s="31" t="s">
        <v>4890</v>
      </c>
      <c r="AD666" s="31">
        <v>1</v>
      </c>
      <c r="AE666" s="31" t="s">
        <v>236</v>
      </c>
      <c r="AF666" s="31" t="s">
        <v>6739</v>
      </c>
      <c r="AG666" s="31">
        <v>-115.46922499999999</v>
      </c>
      <c r="AH666" s="31">
        <v>32.661121999999999</v>
      </c>
      <c r="AI666" s="31" t="s">
        <v>4897</v>
      </c>
      <c r="AJ666" s="34">
        <v>45856</v>
      </c>
      <c r="AK666" s="34">
        <v>45968</v>
      </c>
      <c r="AL666" s="32">
        <v>1150000</v>
      </c>
      <c r="AM666" s="32">
        <v>1148605.8899999999</v>
      </c>
      <c r="AN666" s="32">
        <v>1148605.8899999999</v>
      </c>
      <c r="AO666" s="32">
        <v>1148605.8899999999</v>
      </c>
      <c r="AP666" s="32">
        <v>1148605.8899999999</v>
      </c>
      <c r="AQ666" s="32">
        <v>1148605.8899999999</v>
      </c>
      <c r="AR666" s="32">
        <v>1148605.8899999999</v>
      </c>
      <c r="AS666" s="32" t="e">
        <v>#N/A</v>
      </c>
      <c r="AT666" s="32" t="e">
        <v>#N/A</v>
      </c>
      <c r="AU666" s="32" t="e">
        <v>#N/A</v>
      </c>
      <c r="AV666" s="32" t="e">
        <v>#N/A</v>
      </c>
      <c r="AW666" s="32" t="e">
        <v>#N/A</v>
      </c>
      <c r="AX666" s="32" t="e">
        <v>#N/A</v>
      </c>
      <c r="AY666" s="31" t="s">
        <v>128</v>
      </c>
      <c r="AZ666" s="31"/>
      <c r="BA666" s="31">
        <v>51.84</v>
      </c>
      <c r="BB666" s="31">
        <v>51.84</v>
      </c>
      <c r="BC666" s="31">
        <v>51.84</v>
      </c>
      <c r="BD666" s="31">
        <v>100</v>
      </c>
      <c r="BE666" s="31" t="s">
        <v>4892</v>
      </c>
      <c r="BF666" s="31" t="s">
        <v>212</v>
      </c>
      <c r="BG666" s="31" t="s">
        <v>119</v>
      </c>
      <c r="BH666" s="31" t="s">
        <v>120</v>
      </c>
      <c r="BI666" s="35" t="s">
        <v>121</v>
      </c>
      <c r="BJ666" s="35" t="s">
        <v>121</v>
      </c>
    </row>
    <row r="667" spans="1:62" x14ac:dyDescent="0.25">
      <c r="A667" s="31">
        <v>2025</v>
      </c>
      <c r="B667" s="31">
        <v>4</v>
      </c>
      <c r="C667" s="31" t="s">
        <v>4898</v>
      </c>
      <c r="D667" s="31" t="s">
        <v>103</v>
      </c>
      <c r="E667" s="32">
        <v>1000000</v>
      </c>
      <c r="F667" s="32" t="s">
        <v>6099</v>
      </c>
      <c r="G667" s="33">
        <v>2025</v>
      </c>
      <c r="H667" s="32" t="s">
        <v>6100</v>
      </c>
      <c r="I667" s="32" t="s">
        <v>6103</v>
      </c>
      <c r="J667" s="32" t="s">
        <v>212</v>
      </c>
      <c r="K667" s="31" t="s">
        <v>4899</v>
      </c>
      <c r="L667" s="31" t="s">
        <v>4900</v>
      </c>
      <c r="M667" s="31">
        <v>2</v>
      </c>
      <c r="N667" s="31" t="s">
        <v>106</v>
      </c>
      <c r="O667" s="31">
        <v>0</v>
      </c>
      <c r="P667" s="31" t="s">
        <v>206</v>
      </c>
      <c r="Q667" s="31" t="s">
        <v>108</v>
      </c>
      <c r="R667" s="31" t="s">
        <v>109</v>
      </c>
      <c r="S667" s="31" t="s">
        <v>110</v>
      </c>
      <c r="T667" s="31" t="s">
        <v>300</v>
      </c>
      <c r="U667" s="31" t="s">
        <v>4901</v>
      </c>
      <c r="V667" s="31" t="s">
        <v>229</v>
      </c>
      <c r="W667" s="31">
        <v>145</v>
      </c>
      <c r="X667" s="31">
        <v>147</v>
      </c>
      <c r="Y667" s="31">
        <v>0</v>
      </c>
      <c r="Z667" s="31" t="s">
        <v>6122</v>
      </c>
      <c r="AA667" s="31">
        <v>286</v>
      </c>
      <c r="AB667" s="31">
        <v>286</v>
      </c>
      <c r="AC667" s="31" t="s">
        <v>4902</v>
      </c>
      <c r="AD667" s="31">
        <v>1</v>
      </c>
      <c r="AE667" s="31" t="s">
        <v>236</v>
      </c>
      <c r="AF667" s="31" t="s">
        <v>6740</v>
      </c>
      <c r="AG667" s="31">
        <v>-115.480042</v>
      </c>
      <c r="AH667" s="31">
        <v>32.653612000000003</v>
      </c>
      <c r="AI667" s="31" t="s">
        <v>4903</v>
      </c>
      <c r="AJ667" s="34">
        <v>45856</v>
      </c>
      <c r="AK667" s="34">
        <v>45961</v>
      </c>
      <c r="AL667" s="32">
        <v>1000000</v>
      </c>
      <c r="AM667" s="32">
        <v>1549999.83</v>
      </c>
      <c r="AN667" s="32">
        <v>1549999.83</v>
      </c>
      <c r="AO667" s="32">
        <v>1549999.36</v>
      </c>
      <c r="AP667" s="32">
        <v>1549999.36</v>
      </c>
      <c r="AQ667" s="32">
        <v>692045.79</v>
      </c>
      <c r="AR667" s="32">
        <v>692045.79</v>
      </c>
      <c r="AS667" s="32" t="e">
        <v>#N/A</v>
      </c>
      <c r="AT667" s="32" t="e">
        <v>#N/A</v>
      </c>
      <c r="AU667" s="32" t="e">
        <v>#N/A</v>
      </c>
      <c r="AV667" s="32" t="e">
        <v>#N/A</v>
      </c>
      <c r="AW667" s="32" t="e">
        <v>#N/A</v>
      </c>
      <c r="AX667" s="32" t="e">
        <v>#N/A</v>
      </c>
      <c r="AY667" s="31" t="s">
        <v>128</v>
      </c>
      <c r="AZ667" s="31"/>
      <c r="BA667" s="31">
        <v>286</v>
      </c>
      <c r="BB667" s="31">
        <v>286</v>
      </c>
      <c r="BC667" s="31">
        <v>200.2</v>
      </c>
      <c r="BD667" s="31">
        <v>70</v>
      </c>
      <c r="BE667" s="31" t="s">
        <v>4904</v>
      </c>
      <c r="BF667" s="31" t="s">
        <v>212</v>
      </c>
      <c r="BG667" s="31" t="s">
        <v>119</v>
      </c>
      <c r="BH667" s="31" t="s">
        <v>120</v>
      </c>
      <c r="BI667" s="35" t="s">
        <v>121</v>
      </c>
      <c r="BJ667" s="35" t="s">
        <v>121</v>
      </c>
    </row>
    <row r="668" spans="1:62" x14ac:dyDescent="0.25">
      <c r="A668" s="31">
        <v>2025</v>
      </c>
      <c r="B668" s="31">
        <v>4</v>
      </c>
      <c r="C668" s="31" t="s">
        <v>4905</v>
      </c>
      <c r="D668" s="31" t="s">
        <v>103</v>
      </c>
      <c r="E668" s="32">
        <v>1600000</v>
      </c>
      <c r="F668" s="32" t="s">
        <v>6099</v>
      </c>
      <c r="G668" s="33">
        <v>2025</v>
      </c>
      <c r="H668" s="32" t="s">
        <v>6100</v>
      </c>
      <c r="I668" s="32" t="s">
        <v>6103</v>
      </c>
      <c r="J668" s="32" t="s">
        <v>212</v>
      </c>
      <c r="K668" s="31" t="s">
        <v>4906</v>
      </c>
      <c r="L668" s="31" t="s">
        <v>4907</v>
      </c>
      <c r="M668" s="31">
        <v>2</v>
      </c>
      <c r="N668" s="31" t="s">
        <v>106</v>
      </c>
      <c r="O668" s="31">
        <v>0</v>
      </c>
      <c r="P668" s="31" t="s">
        <v>206</v>
      </c>
      <c r="Q668" s="31" t="s">
        <v>108</v>
      </c>
      <c r="R668" s="31" t="s">
        <v>109</v>
      </c>
      <c r="S668" s="31" t="s">
        <v>110</v>
      </c>
      <c r="T668" s="31" t="s">
        <v>300</v>
      </c>
      <c r="U668" s="31" t="s">
        <v>4908</v>
      </c>
      <c r="V668" s="31" t="s">
        <v>229</v>
      </c>
      <c r="W668" s="31">
        <v>110</v>
      </c>
      <c r="X668" s="31">
        <v>113</v>
      </c>
      <c r="Y668" s="31">
        <v>0</v>
      </c>
      <c r="Z668" s="31" t="s">
        <v>6122</v>
      </c>
      <c r="AA668" s="31">
        <v>48</v>
      </c>
      <c r="AB668" s="31">
        <v>48</v>
      </c>
      <c r="AC668" s="31" t="s">
        <v>435</v>
      </c>
      <c r="AD668" s="31">
        <v>1</v>
      </c>
      <c r="AE668" s="31" t="s">
        <v>709</v>
      </c>
      <c r="AF668" s="31" t="s">
        <v>6741</v>
      </c>
      <c r="AG668" s="31">
        <v>-116.009011</v>
      </c>
      <c r="AH668" s="31">
        <v>30.776477</v>
      </c>
      <c r="AI668" s="31" t="s">
        <v>4909</v>
      </c>
      <c r="AJ668" s="34">
        <v>45877</v>
      </c>
      <c r="AK668" s="34">
        <v>46017</v>
      </c>
      <c r="AL668" s="32">
        <v>1600000</v>
      </c>
      <c r="AM668" s="32">
        <v>1556252.06</v>
      </c>
      <c r="AN668" s="32">
        <v>1556252.06</v>
      </c>
      <c r="AO668" s="32">
        <v>1556252.06</v>
      </c>
      <c r="AP668" s="32">
        <v>1556252.06</v>
      </c>
      <c r="AQ668" s="32">
        <v>1556252.06</v>
      </c>
      <c r="AR668" s="32">
        <v>1556252.06</v>
      </c>
      <c r="AS668" s="32" t="e">
        <v>#N/A</v>
      </c>
      <c r="AT668" s="32" t="e">
        <v>#N/A</v>
      </c>
      <c r="AU668" s="32" t="e">
        <v>#N/A</v>
      </c>
      <c r="AV668" s="32" t="e">
        <v>#N/A</v>
      </c>
      <c r="AW668" s="32" t="e">
        <v>#N/A</v>
      </c>
      <c r="AX668" s="32" t="e">
        <v>#N/A</v>
      </c>
      <c r="AY668" s="31" t="s">
        <v>128</v>
      </c>
      <c r="AZ668" s="31"/>
      <c r="BA668" s="31">
        <v>48</v>
      </c>
      <c r="BB668" s="31">
        <v>48</v>
      </c>
      <c r="BC668" s="31">
        <v>48</v>
      </c>
      <c r="BD668" s="31">
        <v>100</v>
      </c>
      <c r="BE668" s="31" t="s">
        <v>437</v>
      </c>
      <c r="BF668" s="31" t="s">
        <v>212</v>
      </c>
      <c r="BG668" s="31" t="s">
        <v>119</v>
      </c>
      <c r="BH668" s="31" t="s">
        <v>120</v>
      </c>
      <c r="BI668" s="35" t="s">
        <v>121</v>
      </c>
      <c r="BJ668" s="35" t="s">
        <v>121</v>
      </c>
    </row>
    <row r="669" spans="1:62" x14ac:dyDescent="0.25">
      <c r="A669" s="31">
        <v>2025</v>
      </c>
      <c r="B669" s="31">
        <v>4</v>
      </c>
      <c r="C669" s="31" t="s">
        <v>4910</v>
      </c>
      <c r="D669" s="31" t="s">
        <v>103</v>
      </c>
      <c r="E669" s="32">
        <v>4000000</v>
      </c>
      <c r="F669" s="32" t="s">
        <v>6099</v>
      </c>
      <c r="G669" s="33">
        <v>2025</v>
      </c>
      <c r="H669" s="32" t="s">
        <v>6100</v>
      </c>
      <c r="I669" s="32" t="s">
        <v>6103</v>
      </c>
      <c r="J669" s="32" t="s">
        <v>212</v>
      </c>
      <c r="K669" s="31" t="s">
        <v>4911</v>
      </c>
      <c r="L669" s="31" t="s">
        <v>4912</v>
      </c>
      <c r="M669" s="31">
        <v>2</v>
      </c>
      <c r="N669" s="31" t="s">
        <v>106</v>
      </c>
      <c r="O669" s="31">
        <v>0</v>
      </c>
      <c r="P669" s="31" t="s">
        <v>206</v>
      </c>
      <c r="Q669" s="31" t="s">
        <v>108</v>
      </c>
      <c r="R669" s="31" t="s">
        <v>109</v>
      </c>
      <c r="S669" s="31" t="s">
        <v>110</v>
      </c>
      <c r="T669" s="31" t="s">
        <v>300</v>
      </c>
      <c r="U669" s="31" t="s">
        <v>4913</v>
      </c>
      <c r="V669" s="31" t="s">
        <v>229</v>
      </c>
      <c r="W669" s="31">
        <v>546</v>
      </c>
      <c r="X669" s="31">
        <v>482</v>
      </c>
      <c r="Y669" s="31">
        <v>0</v>
      </c>
      <c r="Z669" s="31" t="s">
        <v>6122</v>
      </c>
      <c r="AA669" s="31">
        <v>96</v>
      </c>
      <c r="AB669" s="31">
        <v>96</v>
      </c>
      <c r="AC669" s="31" t="s">
        <v>475</v>
      </c>
      <c r="AD669" s="31">
        <v>1</v>
      </c>
      <c r="AE669" s="31" t="s">
        <v>226</v>
      </c>
      <c r="AF669" s="31" t="s">
        <v>6742</v>
      </c>
      <c r="AG669" s="31">
        <v>-116.854642</v>
      </c>
      <c r="AH669" s="31">
        <v>32.524742000000003</v>
      </c>
      <c r="AI669" s="31" t="s">
        <v>4914</v>
      </c>
      <c r="AJ669" s="34">
        <v>45877</v>
      </c>
      <c r="AK669" s="34">
        <v>46022</v>
      </c>
      <c r="AL669" s="32">
        <v>4000000</v>
      </c>
      <c r="AM669" s="32">
        <v>3239274.94</v>
      </c>
      <c r="AN669" s="32">
        <v>3239274.94</v>
      </c>
      <c r="AO669" s="32">
        <v>3239274.94</v>
      </c>
      <c r="AP669" s="32">
        <v>3239274.94</v>
      </c>
      <c r="AQ669" s="32">
        <v>2038548.98</v>
      </c>
      <c r="AR669" s="32">
        <v>2038548.98</v>
      </c>
      <c r="AS669" s="32" t="e">
        <v>#N/A</v>
      </c>
      <c r="AT669" s="32" t="e">
        <v>#N/A</v>
      </c>
      <c r="AU669" s="32" t="e">
        <v>#N/A</v>
      </c>
      <c r="AV669" s="32" t="e">
        <v>#N/A</v>
      </c>
      <c r="AW669" s="32" t="e">
        <v>#N/A</v>
      </c>
      <c r="AX669" s="32" t="e">
        <v>#N/A</v>
      </c>
      <c r="AY669" s="31" t="s">
        <v>128</v>
      </c>
      <c r="AZ669" s="31"/>
      <c r="BA669" s="31">
        <v>96</v>
      </c>
      <c r="BB669" s="31">
        <v>96</v>
      </c>
      <c r="BC669" s="31">
        <v>48</v>
      </c>
      <c r="BD669" s="31">
        <v>50</v>
      </c>
      <c r="BE669" s="31" t="s">
        <v>437</v>
      </c>
      <c r="BF669" s="31" t="s">
        <v>212</v>
      </c>
      <c r="BG669" s="31" t="s">
        <v>119</v>
      </c>
      <c r="BH669" s="31" t="s">
        <v>120</v>
      </c>
      <c r="BI669" s="35" t="s">
        <v>121</v>
      </c>
      <c r="BJ669" s="35" t="s">
        <v>121</v>
      </c>
    </row>
    <row r="670" spans="1:62" x14ac:dyDescent="0.25">
      <c r="A670" s="31">
        <v>2025</v>
      </c>
      <c r="B670" s="31">
        <v>4</v>
      </c>
      <c r="C670" s="31" t="s">
        <v>4915</v>
      </c>
      <c r="D670" s="31" t="s">
        <v>103</v>
      </c>
      <c r="E670" s="32">
        <v>35058757.280000001</v>
      </c>
      <c r="F670" s="32" t="s">
        <v>6099</v>
      </c>
      <c r="G670" s="33">
        <v>2025</v>
      </c>
      <c r="H670" s="32" t="s">
        <v>6100</v>
      </c>
      <c r="I670" s="32" t="s">
        <v>6110</v>
      </c>
      <c r="J670" s="32" t="s">
        <v>212</v>
      </c>
      <c r="K670" s="31" t="s">
        <v>4916</v>
      </c>
      <c r="L670" s="31" t="s">
        <v>4917</v>
      </c>
      <c r="M670" s="31">
        <v>2</v>
      </c>
      <c r="N670" s="31" t="s">
        <v>106</v>
      </c>
      <c r="O670" s="31">
        <v>0</v>
      </c>
      <c r="P670" s="31" t="s">
        <v>206</v>
      </c>
      <c r="Q670" s="31" t="s">
        <v>108</v>
      </c>
      <c r="R670" s="31" t="s">
        <v>109</v>
      </c>
      <c r="S670" s="31" t="s">
        <v>110</v>
      </c>
      <c r="T670" s="31" t="s">
        <v>300</v>
      </c>
      <c r="U670" s="31" t="s">
        <v>4918</v>
      </c>
      <c r="V670" s="31" t="s">
        <v>229</v>
      </c>
      <c r="W670" s="31">
        <v>1360</v>
      </c>
      <c r="X670" s="31">
        <v>793</v>
      </c>
      <c r="Y670" s="31">
        <v>0</v>
      </c>
      <c r="Z670" s="31" t="s">
        <v>6122</v>
      </c>
      <c r="AA670" s="31">
        <v>1044.76</v>
      </c>
      <c r="AB670" s="31">
        <v>1044.76</v>
      </c>
      <c r="AC670" s="31" t="s">
        <v>4919</v>
      </c>
      <c r="AD670" s="31">
        <v>1</v>
      </c>
      <c r="AE670" s="31" t="s">
        <v>226</v>
      </c>
      <c r="AF670" s="31" t="s">
        <v>6743</v>
      </c>
      <c r="AG670" s="31">
        <v>-116.96411000000001</v>
      </c>
      <c r="AH670" s="31">
        <v>32.533524</v>
      </c>
      <c r="AI670" s="31" t="s">
        <v>4920</v>
      </c>
      <c r="AJ670" s="34">
        <v>45884</v>
      </c>
      <c r="AK670" s="34">
        <v>46022</v>
      </c>
      <c r="AL670" s="32">
        <v>35058757.280000001</v>
      </c>
      <c r="AM670" s="32">
        <v>35058757.280000001</v>
      </c>
      <c r="AN670" s="32">
        <v>35058757.280000001</v>
      </c>
      <c r="AO670" s="32">
        <v>35058757.280000001</v>
      </c>
      <c r="AP670" s="32">
        <v>35058757.280000001</v>
      </c>
      <c r="AQ670" s="32">
        <v>17458778.670000002</v>
      </c>
      <c r="AR670" s="32">
        <v>17458778.670000002</v>
      </c>
      <c r="AS670" s="32" t="e">
        <v>#N/A</v>
      </c>
      <c r="AT670" s="32" t="e">
        <v>#N/A</v>
      </c>
      <c r="AU670" s="32" t="e">
        <v>#N/A</v>
      </c>
      <c r="AV670" s="32" t="e">
        <v>#N/A</v>
      </c>
      <c r="AW670" s="32" t="e">
        <v>#N/A</v>
      </c>
      <c r="AX670" s="32" t="e">
        <v>#N/A</v>
      </c>
      <c r="AY670" s="31" t="s">
        <v>128</v>
      </c>
      <c r="AZ670" s="31"/>
      <c r="BA670" s="31">
        <v>1044.76</v>
      </c>
      <c r="BB670" s="31">
        <v>1044.76</v>
      </c>
      <c r="BC670" s="31">
        <v>501.48</v>
      </c>
      <c r="BD670" s="31">
        <v>47.999540564340137</v>
      </c>
      <c r="BE670" s="31" t="s">
        <v>4921</v>
      </c>
      <c r="BF670" s="31" t="s">
        <v>212</v>
      </c>
      <c r="BG670" s="31" t="s">
        <v>119</v>
      </c>
      <c r="BH670" s="31" t="s">
        <v>120</v>
      </c>
      <c r="BI670" s="35" t="s">
        <v>121</v>
      </c>
      <c r="BJ670" s="35" t="s">
        <v>121</v>
      </c>
    </row>
    <row r="671" spans="1:62" x14ac:dyDescent="0.25">
      <c r="A671" s="31">
        <v>2025</v>
      </c>
      <c r="B671" s="31">
        <v>4</v>
      </c>
      <c r="C671" s="31" t="s">
        <v>4922</v>
      </c>
      <c r="D671" s="31" t="s">
        <v>103</v>
      </c>
      <c r="E671" s="32">
        <v>28077766</v>
      </c>
      <c r="F671" s="32" t="s">
        <v>6099</v>
      </c>
      <c r="G671" s="33">
        <v>2025</v>
      </c>
      <c r="H671" s="32" t="s">
        <v>6100</v>
      </c>
      <c r="I671" s="32" t="s">
        <v>6110</v>
      </c>
      <c r="J671" s="32" t="s">
        <v>212</v>
      </c>
      <c r="K671" s="31" t="s">
        <v>4923</v>
      </c>
      <c r="L671" s="31" t="s">
        <v>4924</v>
      </c>
      <c r="M671" s="31">
        <v>2</v>
      </c>
      <c r="N671" s="31" t="s">
        <v>106</v>
      </c>
      <c r="O671" s="31">
        <v>0</v>
      </c>
      <c r="P671" s="31" t="s">
        <v>206</v>
      </c>
      <c r="Q671" s="31" t="s">
        <v>108</v>
      </c>
      <c r="R671" s="31" t="s">
        <v>109</v>
      </c>
      <c r="S671" s="31" t="s">
        <v>110</v>
      </c>
      <c r="T671" s="31" t="s">
        <v>300</v>
      </c>
      <c r="U671" s="31" t="s">
        <v>4925</v>
      </c>
      <c r="V671" s="31" t="s">
        <v>229</v>
      </c>
      <c r="W671" s="31">
        <v>188</v>
      </c>
      <c r="X671" s="31">
        <v>0</v>
      </c>
      <c r="Y671" s="31">
        <v>0</v>
      </c>
      <c r="Z671" s="31" t="s">
        <v>6122</v>
      </c>
      <c r="AA671" s="31">
        <v>868</v>
      </c>
      <c r="AB671" s="31">
        <v>868</v>
      </c>
      <c r="AC671" s="31" t="s">
        <v>4926</v>
      </c>
      <c r="AD671" s="31">
        <v>1</v>
      </c>
      <c r="AE671" s="31" t="s">
        <v>236</v>
      </c>
      <c r="AF671" s="31" t="s">
        <v>6744</v>
      </c>
      <c r="AG671" s="31">
        <v>-115.519218</v>
      </c>
      <c r="AH671" s="31">
        <v>32.648736</v>
      </c>
      <c r="AI671" s="31" t="s">
        <v>4927</v>
      </c>
      <c r="AJ671" s="34">
        <v>45912</v>
      </c>
      <c r="AK671" s="34">
        <v>46022</v>
      </c>
      <c r="AL671" s="32">
        <v>28077766</v>
      </c>
      <c r="AM671" s="32">
        <v>28077766</v>
      </c>
      <c r="AN671" s="32">
        <v>28077766</v>
      </c>
      <c r="AO671" s="32">
        <v>28077766</v>
      </c>
      <c r="AP671" s="32">
        <v>28077766</v>
      </c>
      <c r="AQ671" s="32">
        <v>18183738.199999999</v>
      </c>
      <c r="AR671" s="32">
        <v>18183738.199999999</v>
      </c>
      <c r="AS671" s="32" t="e">
        <v>#N/A</v>
      </c>
      <c r="AT671" s="32" t="e">
        <v>#N/A</v>
      </c>
      <c r="AU671" s="32" t="e">
        <v>#N/A</v>
      </c>
      <c r="AV671" s="32" t="e">
        <v>#N/A</v>
      </c>
      <c r="AW671" s="32" t="e">
        <v>#N/A</v>
      </c>
      <c r="AX671" s="32" t="e">
        <v>#N/A</v>
      </c>
      <c r="AY671" s="31" t="s">
        <v>128</v>
      </c>
      <c r="AZ671" s="31"/>
      <c r="BA671" s="31">
        <v>868</v>
      </c>
      <c r="BB671" s="31">
        <v>868</v>
      </c>
      <c r="BC671" s="31">
        <v>538.16</v>
      </c>
      <c r="BD671" s="31">
        <v>62</v>
      </c>
      <c r="BE671" s="31" t="s">
        <v>4928</v>
      </c>
      <c r="BF671" s="31" t="s">
        <v>212</v>
      </c>
      <c r="BG671" s="31" t="s">
        <v>119</v>
      </c>
      <c r="BH671" s="31" t="s">
        <v>120</v>
      </c>
      <c r="BI671" s="35" t="s">
        <v>121</v>
      </c>
      <c r="BJ671" s="35" t="s">
        <v>121</v>
      </c>
    </row>
    <row r="672" spans="1:62" x14ac:dyDescent="0.25">
      <c r="A672" s="31">
        <v>2025</v>
      </c>
      <c r="B672" s="31">
        <v>4</v>
      </c>
      <c r="C672" s="31" t="s">
        <v>4929</v>
      </c>
      <c r="D672" s="31" t="s">
        <v>103</v>
      </c>
      <c r="E672" s="32">
        <v>12436255.99</v>
      </c>
      <c r="F672" s="32" t="s">
        <v>6099</v>
      </c>
      <c r="G672" s="33">
        <v>2025</v>
      </c>
      <c r="H672" s="32" t="s">
        <v>6100</v>
      </c>
      <c r="I672" s="32" t="s">
        <v>6110</v>
      </c>
      <c r="J672" s="32" t="s">
        <v>212</v>
      </c>
      <c r="K672" s="31" t="s">
        <v>4930</v>
      </c>
      <c r="L672" s="31" t="s">
        <v>4931</v>
      </c>
      <c r="M672" s="31">
        <v>2</v>
      </c>
      <c r="N672" s="31" t="s">
        <v>106</v>
      </c>
      <c r="O672" s="31">
        <v>0</v>
      </c>
      <c r="P672" s="31" t="s">
        <v>206</v>
      </c>
      <c r="Q672" s="31" t="s">
        <v>108</v>
      </c>
      <c r="R672" s="31" t="s">
        <v>109</v>
      </c>
      <c r="S672" s="31" t="s">
        <v>110</v>
      </c>
      <c r="T672" s="31" t="s">
        <v>300</v>
      </c>
      <c r="U672" s="31" t="s">
        <v>4932</v>
      </c>
      <c r="V672" s="31" t="s">
        <v>229</v>
      </c>
      <c r="W672" s="31">
        <v>119</v>
      </c>
      <c r="X672" s="31">
        <v>36</v>
      </c>
      <c r="Y672" s="31">
        <v>0</v>
      </c>
      <c r="Z672" s="31" t="s">
        <v>6122</v>
      </c>
      <c r="AA672" s="31">
        <v>2687</v>
      </c>
      <c r="AB672" s="31">
        <v>2687</v>
      </c>
      <c r="AC672" s="31" t="s">
        <v>4933</v>
      </c>
      <c r="AD672" s="31">
        <v>1</v>
      </c>
      <c r="AE672" s="31" t="s">
        <v>709</v>
      </c>
      <c r="AF672" s="31" t="s">
        <v>6602</v>
      </c>
      <c r="AG672" s="31">
        <v>-115.95020599999999</v>
      </c>
      <c r="AH672" s="31">
        <v>30.573021000000001</v>
      </c>
      <c r="AI672" s="31" t="s">
        <v>3731</v>
      </c>
      <c r="AJ672" s="34">
        <v>45898</v>
      </c>
      <c r="AK672" s="34">
        <v>46022</v>
      </c>
      <c r="AL672" s="32">
        <v>12436255.99</v>
      </c>
      <c r="AM672" s="32">
        <v>12436255.949999999</v>
      </c>
      <c r="AN672" s="32">
        <v>12436255.949999999</v>
      </c>
      <c r="AO672" s="32">
        <v>12436255.949999999</v>
      </c>
      <c r="AP672" s="32">
        <v>12436255.949999999</v>
      </c>
      <c r="AQ672" s="32">
        <v>12206302</v>
      </c>
      <c r="AR672" s="32">
        <v>12206302</v>
      </c>
      <c r="AS672" s="32" t="e">
        <v>#N/A</v>
      </c>
      <c r="AT672" s="32" t="e">
        <v>#N/A</v>
      </c>
      <c r="AU672" s="32" t="e">
        <v>#N/A</v>
      </c>
      <c r="AV672" s="32" t="e">
        <v>#N/A</v>
      </c>
      <c r="AW672" s="32" t="e">
        <v>#N/A</v>
      </c>
      <c r="AX672" s="32" t="e">
        <v>#N/A</v>
      </c>
      <c r="AY672" s="31" t="s">
        <v>128</v>
      </c>
      <c r="AZ672" s="31"/>
      <c r="BA672" s="31">
        <v>2687</v>
      </c>
      <c r="BB672" s="31">
        <v>2687</v>
      </c>
      <c r="BC672" s="31">
        <v>2149.6</v>
      </c>
      <c r="BD672" s="31">
        <v>80</v>
      </c>
      <c r="BE672" s="31" t="s">
        <v>4934</v>
      </c>
      <c r="BF672" s="31" t="s">
        <v>212</v>
      </c>
      <c r="BG672" s="31" t="s">
        <v>119</v>
      </c>
      <c r="BH672" s="31" t="s">
        <v>120</v>
      </c>
      <c r="BI672" s="35" t="s">
        <v>121</v>
      </c>
      <c r="BJ672" s="35" t="s">
        <v>121</v>
      </c>
    </row>
    <row r="673" spans="1:62" x14ac:dyDescent="0.25">
      <c r="A673" s="31">
        <v>2025</v>
      </c>
      <c r="B673" s="31">
        <v>4</v>
      </c>
      <c r="C673" s="31" t="s">
        <v>4935</v>
      </c>
      <c r="D673" s="31" t="s">
        <v>103</v>
      </c>
      <c r="E673" s="32">
        <v>9000000</v>
      </c>
      <c r="F673" s="32" t="s">
        <v>6099</v>
      </c>
      <c r="G673" s="33">
        <v>2025</v>
      </c>
      <c r="H673" s="32" t="s">
        <v>6100</v>
      </c>
      <c r="I673" s="32" t="s">
        <v>6110</v>
      </c>
      <c r="J673" s="32" t="s">
        <v>212</v>
      </c>
      <c r="K673" s="31" t="s">
        <v>4936</v>
      </c>
      <c r="L673" s="31" t="s">
        <v>4937</v>
      </c>
      <c r="M673" s="31">
        <v>2</v>
      </c>
      <c r="N673" s="31" t="s">
        <v>106</v>
      </c>
      <c r="O673" s="31">
        <v>0</v>
      </c>
      <c r="P673" s="31" t="s">
        <v>206</v>
      </c>
      <c r="Q673" s="31" t="s">
        <v>108</v>
      </c>
      <c r="R673" s="31" t="s">
        <v>109</v>
      </c>
      <c r="S673" s="31" t="s">
        <v>110</v>
      </c>
      <c r="T673" s="31" t="s">
        <v>300</v>
      </c>
      <c r="U673" s="31" t="s">
        <v>4938</v>
      </c>
      <c r="V673" s="31" t="s">
        <v>229</v>
      </c>
      <c r="W673" s="31">
        <v>563</v>
      </c>
      <c r="X673" s="31">
        <v>562</v>
      </c>
      <c r="Y673" s="31">
        <v>0</v>
      </c>
      <c r="Z673" s="31" t="s">
        <v>6122</v>
      </c>
      <c r="AA673" s="31">
        <v>4200</v>
      </c>
      <c r="AB673" s="31">
        <v>4200</v>
      </c>
      <c r="AC673" s="31" t="s">
        <v>2418</v>
      </c>
      <c r="AD673" s="31">
        <v>1</v>
      </c>
      <c r="AE673" s="31" t="s">
        <v>226</v>
      </c>
      <c r="AF673" s="31" t="s">
        <v>6279</v>
      </c>
      <c r="AG673" s="31">
        <v>-116.85843300000001</v>
      </c>
      <c r="AH673" s="31">
        <v>32.436798000000003</v>
      </c>
      <c r="AI673" s="31" t="s">
        <v>1127</v>
      </c>
      <c r="AJ673" s="34">
        <v>45884</v>
      </c>
      <c r="AK673" s="34">
        <v>45961</v>
      </c>
      <c r="AL673" s="32">
        <v>9000000</v>
      </c>
      <c r="AM673" s="32">
        <v>9000000</v>
      </c>
      <c r="AN673" s="32">
        <v>0</v>
      </c>
      <c r="AO673" s="32">
        <v>0</v>
      </c>
      <c r="AP673" s="32">
        <v>0</v>
      </c>
      <c r="AQ673" s="32">
        <v>0</v>
      </c>
      <c r="AR673" s="32">
        <v>0</v>
      </c>
      <c r="AS673" s="32" t="e">
        <v>#N/A</v>
      </c>
      <c r="AT673" s="32" t="e">
        <v>#N/A</v>
      </c>
      <c r="AU673" s="32" t="e">
        <v>#N/A</v>
      </c>
      <c r="AV673" s="32" t="e">
        <v>#N/A</v>
      </c>
      <c r="AW673" s="32" t="e">
        <v>#N/A</v>
      </c>
      <c r="AX673" s="32" t="e">
        <v>#N/A</v>
      </c>
      <c r="AY673" s="31" t="s">
        <v>128</v>
      </c>
      <c r="AZ673" s="31"/>
      <c r="BA673" s="31">
        <v>4200</v>
      </c>
      <c r="BB673" s="31">
        <v>4200</v>
      </c>
      <c r="BC673" s="31">
        <v>0</v>
      </c>
      <c r="BD673" s="31">
        <v>0</v>
      </c>
      <c r="BE673" s="31" t="s">
        <v>117</v>
      </c>
      <c r="BF673" s="31" t="s">
        <v>212</v>
      </c>
      <c r="BG673" s="31" t="s">
        <v>978</v>
      </c>
      <c r="BH673" s="31" t="s">
        <v>979</v>
      </c>
      <c r="BI673" s="35" t="s">
        <v>121</v>
      </c>
      <c r="BJ673" s="35" t="s">
        <v>121</v>
      </c>
    </row>
    <row r="674" spans="1:62" x14ac:dyDescent="0.25">
      <c r="A674" s="31">
        <v>2025</v>
      </c>
      <c r="B674" s="31">
        <v>4</v>
      </c>
      <c r="C674" s="31" t="s">
        <v>4939</v>
      </c>
      <c r="D674" s="31" t="s">
        <v>103</v>
      </c>
      <c r="E674" s="32">
        <v>1850000</v>
      </c>
      <c r="F674" s="32" t="s">
        <v>6099</v>
      </c>
      <c r="G674" s="33">
        <v>2025</v>
      </c>
      <c r="H674" s="32" t="s">
        <v>6100</v>
      </c>
      <c r="I674" s="32" t="s">
        <v>6103</v>
      </c>
      <c r="J674" s="32" t="s">
        <v>212</v>
      </c>
      <c r="K674" s="31" t="s">
        <v>4940</v>
      </c>
      <c r="L674" s="31" t="s">
        <v>4941</v>
      </c>
      <c r="M674" s="31">
        <v>2</v>
      </c>
      <c r="N674" s="31" t="s">
        <v>106</v>
      </c>
      <c r="O674" s="31">
        <v>0</v>
      </c>
      <c r="P674" s="31" t="s">
        <v>206</v>
      </c>
      <c r="Q674" s="31" t="s">
        <v>108</v>
      </c>
      <c r="R674" s="31" t="s">
        <v>109</v>
      </c>
      <c r="S674" s="31" t="s">
        <v>110</v>
      </c>
      <c r="T674" s="31" t="s">
        <v>300</v>
      </c>
      <c r="U674" s="31" t="s">
        <v>4942</v>
      </c>
      <c r="V674" s="31" t="s">
        <v>229</v>
      </c>
      <c r="W674" s="31">
        <v>58</v>
      </c>
      <c r="X674" s="31">
        <v>72</v>
      </c>
      <c r="Y674" s="31">
        <v>0</v>
      </c>
      <c r="Z674" s="31" t="s">
        <v>6125</v>
      </c>
      <c r="AA674" s="31">
        <v>126</v>
      </c>
      <c r="AB674" s="31">
        <v>126</v>
      </c>
      <c r="AC674" s="31" t="s">
        <v>4943</v>
      </c>
      <c r="AD674" s="31">
        <v>1</v>
      </c>
      <c r="AE674" s="31" t="s">
        <v>423</v>
      </c>
      <c r="AF674" s="31" t="s">
        <v>6745</v>
      </c>
      <c r="AG674" s="31">
        <v>-117.015789</v>
      </c>
      <c r="AH674" s="31">
        <v>32.394558000000004</v>
      </c>
      <c r="AI674" s="31" t="s">
        <v>4944</v>
      </c>
      <c r="AJ674" s="34">
        <v>45882</v>
      </c>
      <c r="AK674" s="34">
        <v>45987</v>
      </c>
      <c r="AL674" s="32">
        <v>1850000</v>
      </c>
      <c r="AM674" s="32">
        <v>1721520.01</v>
      </c>
      <c r="AN674" s="32">
        <v>1721520.01</v>
      </c>
      <c r="AO674" s="32">
        <v>1721520</v>
      </c>
      <c r="AP674" s="32">
        <v>1721520</v>
      </c>
      <c r="AQ674" s="32">
        <v>697051.82</v>
      </c>
      <c r="AR674" s="32">
        <v>697051.82</v>
      </c>
      <c r="AS674" s="32" t="e">
        <v>#N/A</v>
      </c>
      <c r="AT674" s="32" t="e">
        <v>#N/A</v>
      </c>
      <c r="AU674" s="32" t="e">
        <v>#N/A</v>
      </c>
      <c r="AV674" s="32" t="e">
        <v>#N/A</v>
      </c>
      <c r="AW674" s="32" t="e">
        <v>#N/A</v>
      </c>
      <c r="AX674" s="32" t="e">
        <v>#N/A</v>
      </c>
      <c r="AY674" s="31" t="s">
        <v>128</v>
      </c>
      <c r="AZ674" s="31"/>
      <c r="BA674" s="31">
        <v>126</v>
      </c>
      <c r="BB674" s="31">
        <v>126</v>
      </c>
      <c r="BC674" s="31">
        <v>50.4</v>
      </c>
      <c r="BD674" s="31">
        <v>40</v>
      </c>
      <c r="BE674" s="31" t="s">
        <v>4945</v>
      </c>
      <c r="BF674" s="31" t="s">
        <v>212</v>
      </c>
      <c r="BG674" s="31" t="s">
        <v>119</v>
      </c>
      <c r="BH674" s="31" t="s">
        <v>120</v>
      </c>
      <c r="BI674" s="35" t="s">
        <v>121</v>
      </c>
      <c r="BJ674" s="35" t="s">
        <v>121</v>
      </c>
    </row>
    <row r="675" spans="1:62" x14ac:dyDescent="0.25">
      <c r="A675" s="31">
        <v>2025</v>
      </c>
      <c r="B675" s="31">
        <v>4</v>
      </c>
      <c r="C675" s="31" t="s">
        <v>4946</v>
      </c>
      <c r="D675" s="31" t="s">
        <v>103</v>
      </c>
      <c r="E675" s="32">
        <v>2000000</v>
      </c>
      <c r="F675" s="32" t="s">
        <v>6099</v>
      </c>
      <c r="G675" s="33">
        <v>2025</v>
      </c>
      <c r="H675" s="32" t="s">
        <v>6100</v>
      </c>
      <c r="I675" s="32" t="s">
        <v>6103</v>
      </c>
      <c r="J675" s="32" t="s">
        <v>212</v>
      </c>
      <c r="K675" s="31" t="s">
        <v>4947</v>
      </c>
      <c r="L675" s="31" t="s">
        <v>4948</v>
      </c>
      <c r="M675" s="31">
        <v>2</v>
      </c>
      <c r="N675" s="31" t="s">
        <v>106</v>
      </c>
      <c r="O675" s="31">
        <v>0</v>
      </c>
      <c r="P675" s="31" t="s">
        <v>206</v>
      </c>
      <c r="Q675" s="31" t="s">
        <v>108</v>
      </c>
      <c r="R675" s="31" t="s">
        <v>109</v>
      </c>
      <c r="S675" s="31" t="s">
        <v>110</v>
      </c>
      <c r="T675" s="31" t="s">
        <v>300</v>
      </c>
      <c r="U675" s="31" t="s">
        <v>4949</v>
      </c>
      <c r="V675" s="31" t="s">
        <v>229</v>
      </c>
      <c r="W675" s="31">
        <v>118</v>
      </c>
      <c r="X675" s="31">
        <v>132</v>
      </c>
      <c r="Y675" s="31">
        <v>0</v>
      </c>
      <c r="Z675" s="31" t="s">
        <v>6122</v>
      </c>
      <c r="AA675" s="31">
        <v>96</v>
      </c>
      <c r="AB675" s="31">
        <v>96</v>
      </c>
      <c r="AC675" s="31" t="s">
        <v>475</v>
      </c>
      <c r="AD675" s="31">
        <v>1</v>
      </c>
      <c r="AE675" s="31" t="s">
        <v>107</v>
      </c>
      <c r="AF675" s="31" t="s">
        <v>6746</v>
      </c>
      <c r="AG675" s="31">
        <v>-116.20863900000001</v>
      </c>
      <c r="AH675" s="31">
        <v>31.073371999999999</v>
      </c>
      <c r="AI675" s="31" t="s">
        <v>4950</v>
      </c>
      <c r="AJ675" s="34">
        <v>45912</v>
      </c>
      <c r="AK675" s="34">
        <v>46022</v>
      </c>
      <c r="AL675" s="32">
        <v>2000000</v>
      </c>
      <c r="AM675" s="32">
        <v>1999999.82</v>
      </c>
      <c r="AN675" s="32">
        <v>1999999.82</v>
      </c>
      <c r="AO675" s="32">
        <v>1999999.82</v>
      </c>
      <c r="AP675" s="32">
        <v>1999999.82</v>
      </c>
      <c r="AQ675" s="32">
        <v>1926510.12</v>
      </c>
      <c r="AR675" s="32">
        <v>1926510.12</v>
      </c>
      <c r="AS675" s="32" t="e">
        <v>#N/A</v>
      </c>
      <c r="AT675" s="32" t="e">
        <v>#N/A</v>
      </c>
      <c r="AU675" s="32" t="e">
        <v>#N/A</v>
      </c>
      <c r="AV675" s="32" t="e">
        <v>#N/A</v>
      </c>
      <c r="AW675" s="32" t="e">
        <v>#N/A</v>
      </c>
      <c r="AX675" s="32" t="e">
        <v>#N/A</v>
      </c>
      <c r="AY675" s="31" t="s">
        <v>128</v>
      </c>
      <c r="AZ675" s="31"/>
      <c r="BA675" s="31">
        <v>96</v>
      </c>
      <c r="BB675" s="31">
        <v>96</v>
      </c>
      <c r="BC675" s="31">
        <v>76.8</v>
      </c>
      <c r="BD675" s="31">
        <v>80</v>
      </c>
      <c r="BE675" s="31" t="s">
        <v>3117</v>
      </c>
      <c r="BF675" s="31" t="s">
        <v>212</v>
      </c>
      <c r="BG675" s="31" t="s">
        <v>119</v>
      </c>
      <c r="BH675" s="31" t="s">
        <v>120</v>
      </c>
      <c r="BI675" s="35" t="s">
        <v>121</v>
      </c>
      <c r="BJ675" s="35" t="s">
        <v>121</v>
      </c>
    </row>
    <row r="676" spans="1:62" ht="60" x14ac:dyDescent="0.25">
      <c r="A676" s="31">
        <v>2025</v>
      </c>
      <c r="B676" s="31">
        <v>4</v>
      </c>
      <c r="C676" s="31" t="s">
        <v>4951</v>
      </c>
      <c r="D676" s="31" t="s">
        <v>531</v>
      </c>
      <c r="E676" s="32">
        <v>1921998</v>
      </c>
      <c r="F676" s="32" t="s">
        <v>6099</v>
      </c>
      <c r="G676" s="33">
        <v>2025</v>
      </c>
      <c r="H676" s="32" t="s">
        <v>6111</v>
      </c>
      <c r="I676" s="32" t="s">
        <v>6112</v>
      </c>
      <c r="J676" s="32" t="s">
        <v>212</v>
      </c>
      <c r="K676" s="31" t="s">
        <v>4318</v>
      </c>
      <c r="L676" s="31" t="s">
        <v>4952</v>
      </c>
      <c r="M676" s="31">
        <v>2</v>
      </c>
      <c r="N676" s="31" t="s">
        <v>106</v>
      </c>
      <c r="O676" s="31">
        <v>0</v>
      </c>
      <c r="P676" s="31" t="s">
        <v>206</v>
      </c>
      <c r="Q676" s="31" t="s">
        <v>534</v>
      </c>
      <c r="R676" s="31" t="s">
        <v>542</v>
      </c>
      <c r="S676" s="31" t="s">
        <v>110</v>
      </c>
      <c r="T676" s="31" t="s">
        <v>543</v>
      </c>
      <c r="U676" s="31" t="s">
        <v>4953</v>
      </c>
      <c r="V676" s="31" t="s">
        <v>113</v>
      </c>
      <c r="W676" s="31">
        <v>0</v>
      </c>
      <c r="X676" s="31">
        <v>0</v>
      </c>
      <c r="Y676" s="31">
        <v>150</v>
      </c>
      <c r="Z676" s="31" t="s">
        <v>6123</v>
      </c>
      <c r="AA676" s="31">
        <v>3</v>
      </c>
      <c r="AB676" s="31">
        <v>3</v>
      </c>
      <c r="AC676" s="31" t="s">
        <v>1149</v>
      </c>
      <c r="AD676" s="31">
        <v>1</v>
      </c>
      <c r="AE676" s="31" t="s">
        <v>212</v>
      </c>
      <c r="AF676" s="31" t="s">
        <v>6747</v>
      </c>
      <c r="AG676" s="31">
        <v>-115.44589999999999</v>
      </c>
      <c r="AH676" s="31">
        <v>32.641500000000001</v>
      </c>
      <c r="AI676" s="31" t="s">
        <v>4954</v>
      </c>
      <c r="AJ676" s="34">
        <v>45748</v>
      </c>
      <c r="AK676" s="34">
        <v>46022</v>
      </c>
      <c r="AL676" s="32">
        <v>1921998</v>
      </c>
      <c r="AM676" s="32">
        <v>1921998</v>
      </c>
      <c r="AN676" s="32">
        <v>1921998</v>
      </c>
      <c r="AO676" s="32">
        <v>1314620.75</v>
      </c>
      <c r="AP676" s="32">
        <v>1314620.75</v>
      </c>
      <c r="AQ676" s="32">
        <v>1314620.75</v>
      </c>
      <c r="AR676" s="32">
        <v>916500</v>
      </c>
      <c r="AS676" s="32" t="e">
        <v>#N/A</v>
      </c>
      <c r="AT676" s="32" t="e">
        <v>#N/A</v>
      </c>
      <c r="AU676" s="32" t="e">
        <v>#N/A</v>
      </c>
      <c r="AV676" s="32" t="e">
        <v>#N/A</v>
      </c>
      <c r="AW676" s="32" t="e">
        <v>#N/A</v>
      </c>
      <c r="AX676" s="32" t="e">
        <v>#N/A</v>
      </c>
      <c r="AY676" s="31" t="s">
        <v>128</v>
      </c>
      <c r="AZ676" s="31"/>
      <c r="BA676" s="31">
        <v>3</v>
      </c>
      <c r="BB676" s="31">
        <v>3</v>
      </c>
      <c r="BC676" s="31">
        <v>3</v>
      </c>
      <c r="BD676" s="31">
        <v>100</v>
      </c>
      <c r="BE676" s="31" t="s">
        <v>1151</v>
      </c>
      <c r="BF676" s="31" t="s">
        <v>212</v>
      </c>
      <c r="BG676" s="31" t="s">
        <v>119</v>
      </c>
      <c r="BH676" s="31" t="s">
        <v>120</v>
      </c>
      <c r="BI676" s="35" t="s">
        <v>4955</v>
      </c>
      <c r="BJ676" s="35" t="s">
        <v>121</v>
      </c>
    </row>
    <row r="677" spans="1:62" x14ac:dyDescent="0.25">
      <c r="A677" s="31">
        <v>2025</v>
      </c>
      <c r="B677" s="31">
        <v>4</v>
      </c>
      <c r="C677" s="31" t="s">
        <v>4956</v>
      </c>
      <c r="D677" s="31" t="s">
        <v>531</v>
      </c>
      <c r="E677" s="32">
        <v>13820670.800000001</v>
      </c>
      <c r="F677" s="32" t="s">
        <v>6099</v>
      </c>
      <c r="G677" s="33">
        <v>2025</v>
      </c>
      <c r="H677" s="32" t="s">
        <v>6100</v>
      </c>
      <c r="I677" s="32" t="s">
        <v>6115</v>
      </c>
      <c r="J677" s="32" t="s">
        <v>212</v>
      </c>
      <c r="K677" s="31" t="s">
        <v>4957</v>
      </c>
      <c r="L677" s="31" t="s">
        <v>4958</v>
      </c>
      <c r="M677" s="31">
        <v>2</v>
      </c>
      <c r="N677" s="31" t="s">
        <v>106</v>
      </c>
      <c r="O677" s="31">
        <v>4</v>
      </c>
      <c r="P677" s="31" t="s">
        <v>226</v>
      </c>
      <c r="Q677" s="31" t="s">
        <v>534</v>
      </c>
      <c r="R677" s="31" t="s">
        <v>243</v>
      </c>
      <c r="S677" s="31" t="s">
        <v>110</v>
      </c>
      <c r="T677" s="31" t="s">
        <v>1481</v>
      </c>
      <c r="U677" s="31" t="s">
        <v>4959</v>
      </c>
      <c r="V677" s="31" t="s">
        <v>113</v>
      </c>
      <c r="W677" s="31">
        <v>0</v>
      </c>
      <c r="X677" s="31">
        <v>0</v>
      </c>
      <c r="Y677" s="31">
        <v>1922523</v>
      </c>
      <c r="Z677" s="31" t="s">
        <v>6124</v>
      </c>
      <c r="AA677" s="31">
        <v>610</v>
      </c>
      <c r="AB677" s="31">
        <v>610</v>
      </c>
      <c r="AC677" s="31" t="s">
        <v>4960</v>
      </c>
      <c r="AD677" s="31">
        <v>1</v>
      </c>
      <c r="AE677" s="31" t="s">
        <v>226</v>
      </c>
      <c r="AF677" s="31" t="s">
        <v>6748</v>
      </c>
      <c r="AG677" s="31">
        <v>-116.91242158</v>
      </c>
      <c r="AH677" s="31">
        <v>32.542205189999997</v>
      </c>
      <c r="AI677" s="31" t="s">
        <v>4961</v>
      </c>
      <c r="AJ677" s="34">
        <v>45785</v>
      </c>
      <c r="AK677" s="34">
        <v>46150</v>
      </c>
      <c r="AL677" s="32">
        <v>13820670.800000001</v>
      </c>
      <c r="AM677" s="32">
        <v>13820670.800000001</v>
      </c>
      <c r="AN677" s="32">
        <v>13820670.800000001</v>
      </c>
      <c r="AO677" s="32">
        <v>13820670.800000001</v>
      </c>
      <c r="AP677" s="32">
        <v>13820670.800000001</v>
      </c>
      <c r="AQ677" s="32">
        <v>13820670.800000001</v>
      </c>
      <c r="AR677" s="32">
        <v>13820670.800000001</v>
      </c>
      <c r="AS677" s="32" t="e">
        <v>#N/A</v>
      </c>
      <c r="AT677" s="32" t="e">
        <v>#N/A</v>
      </c>
      <c r="AU677" s="32" t="e">
        <v>#N/A</v>
      </c>
      <c r="AV677" s="32" t="e">
        <v>#N/A</v>
      </c>
      <c r="AW677" s="32" t="e">
        <v>#N/A</v>
      </c>
      <c r="AX677" s="32" t="e">
        <v>#N/A</v>
      </c>
      <c r="AY677" s="31" t="s">
        <v>128</v>
      </c>
      <c r="AZ677" s="31"/>
      <c r="BA677" s="31">
        <v>610</v>
      </c>
      <c r="BB677" s="31">
        <v>610</v>
      </c>
      <c r="BC677" s="31">
        <v>0</v>
      </c>
      <c r="BD677" s="31">
        <v>0</v>
      </c>
      <c r="BE677" s="31" t="s">
        <v>624</v>
      </c>
      <c r="BF677" s="31" t="s">
        <v>212</v>
      </c>
      <c r="BG677" s="31" t="s">
        <v>119</v>
      </c>
      <c r="BH677" s="31" t="s">
        <v>120</v>
      </c>
      <c r="BI677" s="35" t="s">
        <v>121</v>
      </c>
      <c r="BJ677" s="35" t="s">
        <v>121</v>
      </c>
    </row>
    <row r="678" spans="1:62" x14ac:dyDescent="0.25">
      <c r="A678" s="31">
        <v>2025</v>
      </c>
      <c r="B678" s="31">
        <v>4</v>
      </c>
      <c r="C678" s="31" t="s">
        <v>4962</v>
      </c>
      <c r="D678" s="31" t="s">
        <v>103</v>
      </c>
      <c r="E678" s="32">
        <v>1136559.04</v>
      </c>
      <c r="F678" s="32" t="s">
        <v>6099</v>
      </c>
      <c r="G678" s="33">
        <v>2025</v>
      </c>
      <c r="H678" s="32" t="s">
        <v>6100</v>
      </c>
      <c r="I678" s="32" t="s">
        <v>6107</v>
      </c>
      <c r="J678" s="32" t="s">
        <v>6108</v>
      </c>
      <c r="K678" s="31" t="s">
        <v>4963</v>
      </c>
      <c r="L678" s="31" t="s">
        <v>4964</v>
      </c>
      <c r="M678" s="31">
        <v>2</v>
      </c>
      <c r="N678" s="31" t="s">
        <v>106</v>
      </c>
      <c r="O678" s="31">
        <v>0</v>
      </c>
      <c r="P678" s="31" t="s">
        <v>206</v>
      </c>
      <c r="Q678" s="31" t="s">
        <v>108</v>
      </c>
      <c r="R678" s="31" t="s">
        <v>155</v>
      </c>
      <c r="S678" s="31" t="s">
        <v>110</v>
      </c>
      <c r="T678" s="31" t="s">
        <v>339</v>
      </c>
      <c r="U678" s="31" t="s">
        <v>4965</v>
      </c>
      <c r="V678" s="31" t="s">
        <v>229</v>
      </c>
      <c r="W678" s="31">
        <v>63</v>
      </c>
      <c r="X678" s="31">
        <v>56</v>
      </c>
      <c r="Y678" s="31">
        <v>0</v>
      </c>
      <c r="Z678" s="31" t="s">
        <v>6125</v>
      </c>
      <c r="AA678" s="31">
        <v>194.49</v>
      </c>
      <c r="AB678" s="31">
        <v>194.49</v>
      </c>
      <c r="AC678" s="31" t="s">
        <v>4966</v>
      </c>
      <c r="AD678" s="31">
        <v>1</v>
      </c>
      <c r="AE678" s="31" t="s">
        <v>6173</v>
      </c>
      <c r="AF678" s="31" t="s">
        <v>6749</v>
      </c>
      <c r="AG678" s="31">
        <v>-116.57090159000001</v>
      </c>
      <c r="AH678" s="31">
        <v>31.709168300000002</v>
      </c>
      <c r="AI678" s="31" t="s">
        <v>4967</v>
      </c>
      <c r="AJ678" s="34">
        <v>45931</v>
      </c>
      <c r="AK678" s="34">
        <v>46022</v>
      </c>
      <c r="AL678" s="32">
        <v>1136559.04</v>
      </c>
      <c r="AM678" s="32">
        <v>1136559.04</v>
      </c>
      <c r="AN678" s="32">
        <v>1047600</v>
      </c>
      <c r="AO678" s="32">
        <v>1047600</v>
      </c>
      <c r="AP678" s="32">
        <v>1047600</v>
      </c>
      <c r="AQ678" s="32">
        <v>314280</v>
      </c>
      <c r="AR678" s="32">
        <v>314280</v>
      </c>
      <c r="AS678" s="32" t="s">
        <v>6859</v>
      </c>
      <c r="AT678" s="32" t="s">
        <v>7748</v>
      </c>
      <c r="AU678" s="32" t="s">
        <v>6861</v>
      </c>
      <c r="AV678" s="32" t="s">
        <v>6900</v>
      </c>
      <c r="AW678" s="32">
        <v>1047600</v>
      </c>
      <c r="AX678" s="32" t="s">
        <v>7749</v>
      </c>
      <c r="AY678" s="31" t="s">
        <v>4968</v>
      </c>
      <c r="AZ678" s="31"/>
      <c r="BA678" s="31">
        <v>194.49</v>
      </c>
      <c r="BB678" s="31">
        <v>194.49</v>
      </c>
      <c r="BC678" s="31">
        <v>0</v>
      </c>
      <c r="BD678" s="31">
        <v>0</v>
      </c>
      <c r="BE678" s="31" t="s">
        <v>852</v>
      </c>
      <c r="BF678" s="31" t="s">
        <v>4969</v>
      </c>
      <c r="BG678" s="31" t="s">
        <v>119</v>
      </c>
      <c r="BH678" s="31" t="s">
        <v>120</v>
      </c>
      <c r="BI678" s="35" t="s">
        <v>121</v>
      </c>
      <c r="BJ678" s="35" t="s">
        <v>121</v>
      </c>
    </row>
    <row r="679" spans="1:62" x14ac:dyDescent="0.25">
      <c r="A679" s="31">
        <v>2025</v>
      </c>
      <c r="B679" s="31">
        <v>4</v>
      </c>
      <c r="C679" s="31" t="s">
        <v>4970</v>
      </c>
      <c r="D679" s="31" t="s">
        <v>103</v>
      </c>
      <c r="E679" s="32">
        <v>1479319.47</v>
      </c>
      <c r="F679" s="32" t="s">
        <v>6099</v>
      </c>
      <c r="G679" s="33">
        <v>2025</v>
      </c>
      <c r="H679" s="32" t="s">
        <v>6100</v>
      </c>
      <c r="I679" s="32" t="s">
        <v>6107</v>
      </c>
      <c r="J679" s="32" t="s">
        <v>6108</v>
      </c>
      <c r="K679" s="31" t="s">
        <v>4971</v>
      </c>
      <c r="L679" s="31" t="s">
        <v>4972</v>
      </c>
      <c r="M679" s="31">
        <v>2</v>
      </c>
      <c r="N679" s="31" t="s">
        <v>106</v>
      </c>
      <c r="O679" s="31">
        <v>0</v>
      </c>
      <c r="P679" s="31" t="s">
        <v>206</v>
      </c>
      <c r="Q679" s="31" t="s">
        <v>108</v>
      </c>
      <c r="R679" s="31" t="s">
        <v>155</v>
      </c>
      <c r="S679" s="31" t="s">
        <v>110</v>
      </c>
      <c r="T679" s="31" t="s">
        <v>339</v>
      </c>
      <c r="U679" s="31" t="s">
        <v>4973</v>
      </c>
      <c r="V679" s="31" t="s">
        <v>229</v>
      </c>
      <c r="W679" s="31">
        <v>58</v>
      </c>
      <c r="X679" s="31">
        <v>55</v>
      </c>
      <c r="Y679" s="31">
        <v>0</v>
      </c>
      <c r="Z679" s="31" t="s">
        <v>6125</v>
      </c>
      <c r="AA679" s="31">
        <v>300.62</v>
      </c>
      <c r="AB679" s="31">
        <v>300.62</v>
      </c>
      <c r="AC679" s="31" t="s">
        <v>4974</v>
      </c>
      <c r="AD679" s="31">
        <v>1</v>
      </c>
      <c r="AE679" s="31" t="s">
        <v>6173</v>
      </c>
      <c r="AF679" s="31" t="s">
        <v>6750</v>
      </c>
      <c r="AG679" s="31">
        <v>-116.57078893000001</v>
      </c>
      <c r="AH679" s="31">
        <v>31.708077580000001</v>
      </c>
      <c r="AI679" s="31" t="s">
        <v>4975</v>
      </c>
      <c r="AJ679" s="34">
        <v>45931</v>
      </c>
      <c r="AK679" s="34">
        <v>46022</v>
      </c>
      <c r="AL679" s="32">
        <v>1479319.47</v>
      </c>
      <c r="AM679" s="32">
        <v>1477629.49</v>
      </c>
      <c r="AN679" s="32">
        <v>1477629.49</v>
      </c>
      <c r="AO679" s="32">
        <v>1477629.49</v>
      </c>
      <c r="AP679" s="32">
        <v>1477629.49</v>
      </c>
      <c r="AQ679" s="32">
        <v>443288.85</v>
      </c>
      <c r="AR679" s="32">
        <v>443288.85</v>
      </c>
      <c r="AS679" s="32" t="s">
        <v>6859</v>
      </c>
      <c r="AT679" s="32" t="s">
        <v>7750</v>
      </c>
      <c r="AU679" s="32" t="s">
        <v>7751</v>
      </c>
      <c r="AV679" s="32" t="s">
        <v>6900</v>
      </c>
      <c r="AW679" s="32">
        <v>1477629.49</v>
      </c>
      <c r="AX679" s="32" t="s">
        <v>7752</v>
      </c>
      <c r="AY679" s="31" t="s">
        <v>4976</v>
      </c>
      <c r="AZ679" s="31"/>
      <c r="BA679" s="31">
        <v>300.62</v>
      </c>
      <c r="BB679" s="31">
        <v>300.62</v>
      </c>
      <c r="BC679" s="31">
        <v>0</v>
      </c>
      <c r="BD679" s="31">
        <v>0</v>
      </c>
      <c r="BE679" s="31" t="s">
        <v>852</v>
      </c>
      <c r="BF679" s="31" t="s">
        <v>4977</v>
      </c>
      <c r="BG679" s="31" t="s">
        <v>119</v>
      </c>
      <c r="BH679" s="31" t="s">
        <v>120</v>
      </c>
      <c r="BI679" s="35" t="s">
        <v>121</v>
      </c>
      <c r="BJ679" s="35" t="s">
        <v>121</v>
      </c>
    </row>
    <row r="680" spans="1:62" x14ac:dyDescent="0.25">
      <c r="A680" s="31">
        <v>2025</v>
      </c>
      <c r="B680" s="31">
        <v>4</v>
      </c>
      <c r="C680" s="31" t="s">
        <v>4978</v>
      </c>
      <c r="D680" s="31" t="s">
        <v>400</v>
      </c>
      <c r="E680" s="32">
        <v>15660</v>
      </c>
      <c r="F680" s="32" t="s">
        <v>6099</v>
      </c>
      <c r="G680" s="33">
        <v>2025</v>
      </c>
      <c r="H680" s="32" t="s">
        <v>6100</v>
      </c>
      <c r="I680" s="32" t="s">
        <v>6107</v>
      </c>
      <c r="J680" s="32" t="s">
        <v>6108</v>
      </c>
      <c r="K680" s="31" t="s">
        <v>4979</v>
      </c>
      <c r="L680" s="31" t="s">
        <v>4980</v>
      </c>
      <c r="M680" s="31">
        <v>2</v>
      </c>
      <c r="N680" s="31" t="s">
        <v>106</v>
      </c>
      <c r="O680" s="31">
        <v>0</v>
      </c>
      <c r="P680" s="31" t="s">
        <v>206</v>
      </c>
      <c r="Q680" s="31" t="s">
        <v>212</v>
      </c>
      <c r="R680" s="31" t="s">
        <v>403</v>
      </c>
      <c r="S680" s="31" t="s">
        <v>110</v>
      </c>
      <c r="T680" s="31" t="s">
        <v>339</v>
      </c>
      <c r="U680" s="31" t="s">
        <v>4981</v>
      </c>
      <c r="V680" s="31" t="s">
        <v>113</v>
      </c>
      <c r="W680" s="31">
        <v>0</v>
      </c>
      <c r="X680" s="31">
        <v>0</v>
      </c>
      <c r="Y680" s="31">
        <v>0</v>
      </c>
      <c r="Z680" s="31" t="s">
        <v>6126</v>
      </c>
      <c r="AA680" s="31">
        <v>1</v>
      </c>
      <c r="AB680" s="31">
        <v>1</v>
      </c>
      <c r="AC680" s="31" t="s">
        <v>588</v>
      </c>
      <c r="AD680" s="31">
        <v>1</v>
      </c>
      <c r="AE680" s="31" t="s">
        <v>236</v>
      </c>
      <c r="AF680" s="31" t="s">
        <v>6204</v>
      </c>
      <c r="AG680" s="31">
        <v>-115.475579</v>
      </c>
      <c r="AH680" s="31">
        <v>32.641176000000002</v>
      </c>
      <c r="AI680" s="31" t="s">
        <v>589</v>
      </c>
      <c r="AJ680" s="34">
        <v>45895</v>
      </c>
      <c r="AK680" s="34">
        <v>46022</v>
      </c>
      <c r="AL680" s="32">
        <v>15660</v>
      </c>
      <c r="AM680" s="32">
        <v>15393.23</v>
      </c>
      <c r="AN680" s="32">
        <v>15393.23</v>
      </c>
      <c r="AO680" s="32">
        <v>15393.23</v>
      </c>
      <c r="AP680" s="32">
        <v>15393.23</v>
      </c>
      <c r="AQ680" s="32">
        <v>15393.23</v>
      </c>
      <c r="AR680" s="32">
        <v>15393.23</v>
      </c>
      <c r="AS680" s="32" t="s">
        <v>6859</v>
      </c>
      <c r="AT680" s="32" t="s">
        <v>7753</v>
      </c>
      <c r="AU680" s="32" t="s">
        <v>6940</v>
      </c>
      <c r="AV680" s="32" t="s">
        <v>6900</v>
      </c>
      <c r="AW680" s="32">
        <v>15393.23</v>
      </c>
      <c r="AX680" s="32" t="s">
        <v>7754</v>
      </c>
      <c r="AY680" s="31" t="s">
        <v>4982</v>
      </c>
      <c r="AZ680" s="31"/>
      <c r="BA680" s="31">
        <v>1</v>
      </c>
      <c r="BB680" s="31">
        <v>1</v>
      </c>
      <c r="BC680" s="31">
        <v>1</v>
      </c>
      <c r="BD680" s="31">
        <v>100</v>
      </c>
      <c r="BE680" s="31" t="s">
        <v>591</v>
      </c>
      <c r="BF680" s="31" t="s">
        <v>4983</v>
      </c>
      <c r="BG680" s="31" t="s">
        <v>119</v>
      </c>
      <c r="BH680" s="31" t="s">
        <v>120</v>
      </c>
      <c r="BI680" s="35" t="s">
        <v>121</v>
      </c>
      <c r="BJ680" s="35" t="s">
        <v>121</v>
      </c>
    </row>
    <row r="681" spans="1:62" x14ac:dyDescent="0.25">
      <c r="A681" s="31">
        <v>2025</v>
      </c>
      <c r="B681" s="31">
        <v>4</v>
      </c>
      <c r="C681" s="31" t="s">
        <v>4984</v>
      </c>
      <c r="D681" s="31" t="s">
        <v>103</v>
      </c>
      <c r="E681" s="32">
        <v>1600356.13</v>
      </c>
      <c r="F681" s="32" t="s">
        <v>6099</v>
      </c>
      <c r="G681" s="33">
        <v>2025</v>
      </c>
      <c r="H681" s="32" t="s">
        <v>6100</v>
      </c>
      <c r="I681" s="32" t="s">
        <v>6101</v>
      </c>
      <c r="J681" s="32" t="s">
        <v>6109</v>
      </c>
      <c r="K681" s="31" t="s">
        <v>4985</v>
      </c>
      <c r="L681" s="31" t="s">
        <v>4986</v>
      </c>
      <c r="M681" s="31">
        <v>2</v>
      </c>
      <c r="N681" s="31" t="s">
        <v>106</v>
      </c>
      <c r="O681" s="31">
        <v>1</v>
      </c>
      <c r="P681" s="31" t="s">
        <v>107</v>
      </c>
      <c r="Q681" s="31" t="s">
        <v>108</v>
      </c>
      <c r="R681" s="31" t="s">
        <v>109</v>
      </c>
      <c r="S681" s="31" t="s">
        <v>110</v>
      </c>
      <c r="T681" s="31" t="s">
        <v>404</v>
      </c>
      <c r="U681" s="31" t="s">
        <v>4987</v>
      </c>
      <c r="V681" s="31" t="s">
        <v>229</v>
      </c>
      <c r="W681" s="31">
        <v>705</v>
      </c>
      <c r="X681" s="31">
        <v>688</v>
      </c>
      <c r="Y681" s="31">
        <v>0</v>
      </c>
      <c r="Z681" s="31" t="s">
        <v>6122</v>
      </c>
      <c r="AA681" s="31">
        <v>604.79</v>
      </c>
      <c r="AB681" s="31">
        <v>604.79</v>
      </c>
      <c r="AC681" s="31" t="s">
        <v>4988</v>
      </c>
      <c r="AD681" s="31">
        <v>1</v>
      </c>
      <c r="AE681" s="31" t="s">
        <v>107</v>
      </c>
      <c r="AF681" s="31" t="s">
        <v>6751</v>
      </c>
      <c r="AG681" s="31">
        <v>-116.60712724</v>
      </c>
      <c r="AH681" s="31">
        <v>31.830400780000002</v>
      </c>
      <c r="AI681" s="31" t="s">
        <v>4989</v>
      </c>
      <c r="AJ681" s="34">
        <v>45920</v>
      </c>
      <c r="AK681" s="34">
        <v>45991</v>
      </c>
      <c r="AL681" s="32">
        <v>1600356.13</v>
      </c>
      <c r="AM681" s="32">
        <v>1600356.13</v>
      </c>
      <c r="AN681" s="32">
        <v>1600356.13</v>
      </c>
      <c r="AO681" s="32">
        <v>1600356.13</v>
      </c>
      <c r="AP681" s="32">
        <v>480106.84</v>
      </c>
      <c r="AQ681" s="32">
        <v>480106.84</v>
      </c>
      <c r="AR681" s="32">
        <v>480106.84</v>
      </c>
      <c r="AS681" s="32" t="s">
        <v>6859</v>
      </c>
      <c r="AT681" s="32" t="s">
        <v>7755</v>
      </c>
      <c r="AU681" s="32" t="s">
        <v>7756</v>
      </c>
      <c r="AV681" s="32" t="s">
        <v>6862</v>
      </c>
      <c r="AW681" s="32">
        <v>1648834.63</v>
      </c>
      <c r="AX681" s="32" t="s">
        <v>7757</v>
      </c>
      <c r="AY681" s="31" t="s">
        <v>4990</v>
      </c>
      <c r="AZ681" s="31"/>
      <c r="BA681" s="31">
        <v>604.79</v>
      </c>
      <c r="BB681" s="31">
        <v>604.79</v>
      </c>
      <c r="BC681" s="31">
        <v>0</v>
      </c>
      <c r="BD681" s="31">
        <v>0</v>
      </c>
      <c r="BE681" s="31" t="s">
        <v>117</v>
      </c>
      <c r="BF681" s="31" t="s">
        <v>4991</v>
      </c>
      <c r="BG681" s="31" t="s">
        <v>119</v>
      </c>
      <c r="BH681" s="31" t="s">
        <v>120</v>
      </c>
      <c r="BI681" s="35" t="s">
        <v>121</v>
      </c>
      <c r="BJ681" s="35" t="s">
        <v>121</v>
      </c>
    </row>
    <row r="682" spans="1:62" x14ac:dyDescent="0.25">
      <c r="A682" s="31">
        <v>2025</v>
      </c>
      <c r="B682" s="31">
        <v>4</v>
      </c>
      <c r="C682" s="31" t="s">
        <v>4992</v>
      </c>
      <c r="D682" s="31" t="s">
        <v>103</v>
      </c>
      <c r="E682" s="32">
        <v>2031216.82</v>
      </c>
      <c r="F682" s="32" t="s">
        <v>6099</v>
      </c>
      <c r="G682" s="33">
        <v>2025</v>
      </c>
      <c r="H682" s="32" t="s">
        <v>6100</v>
      </c>
      <c r="I682" s="32" t="s">
        <v>6101</v>
      </c>
      <c r="J682" s="32" t="s">
        <v>6109</v>
      </c>
      <c r="K682" s="31" t="s">
        <v>4993</v>
      </c>
      <c r="L682" s="31" t="s">
        <v>4994</v>
      </c>
      <c r="M682" s="31">
        <v>2</v>
      </c>
      <c r="N682" s="31" t="s">
        <v>106</v>
      </c>
      <c r="O682" s="31">
        <v>1</v>
      </c>
      <c r="P682" s="31" t="s">
        <v>107</v>
      </c>
      <c r="Q682" s="31" t="s">
        <v>108</v>
      </c>
      <c r="R682" s="31" t="s">
        <v>125</v>
      </c>
      <c r="S682" s="31" t="s">
        <v>110</v>
      </c>
      <c r="T682" s="31" t="s">
        <v>404</v>
      </c>
      <c r="U682" s="31" t="s">
        <v>4995</v>
      </c>
      <c r="V682" s="31" t="s">
        <v>229</v>
      </c>
      <c r="W682" s="31">
        <v>79</v>
      </c>
      <c r="X682" s="31">
        <v>77</v>
      </c>
      <c r="Y682" s="31">
        <v>0</v>
      </c>
      <c r="Z682" s="31" t="s">
        <v>6122</v>
      </c>
      <c r="AA682" s="31">
        <v>1330.57</v>
      </c>
      <c r="AB682" s="31">
        <v>1330.57</v>
      </c>
      <c r="AC682" s="31" t="s">
        <v>4996</v>
      </c>
      <c r="AD682" s="31">
        <v>1</v>
      </c>
      <c r="AE682" s="31" t="s">
        <v>107</v>
      </c>
      <c r="AF682" s="31" t="s">
        <v>6752</v>
      </c>
      <c r="AG682" s="31">
        <v>-116.56327137</v>
      </c>
      <c r="AH682" s="31">
        <v>31.87186655</v>
      </c>
      <c r="AI682" s="31" t="s">
        <v>4997</v>
      </c>
      <c r="AJ682" s="34">
        <v>45920</v>
      </c>
      <c r="AK682" s="34">
        <v>46022</v>
      </c>
      <c r="AL682" s="32">
        <v>2031216.82</v>
      </c>
      <c r="AM682" s="32">
        <v>2031216.82</v>
      </c>
      <c r="AN682" s="32">
        <v>2031216.82</v>
      </c>
      <c r="AO682" s="32">
        <v>2031216.82</v>
      </c>
      <c r="AP682" s="32">
        <v>565471.56999999995</v>
      </c>
      <c r="AQ682" s="32">
        <v>565471.56999999995</v>
      </c>
      <c r="AR682" s="32">
        <v>565471.56999999995</v>
      </c>
      <c r="AS682" s="32" t="s">
        <v>6859</v>
      </c>
      <c r="AT682" s="32" t="s">
        <v>7758</v>
      </c>
      <c r="AU682" s="32" t="s">
        <v>7759</v>
      </c>
      <c r="AV682" s="32" t="s">
        <v>6862</v>
      </c>
      <c r="AW682" s="32">
        <v>1884905.22</v>
      </c>
      <c r="AX682" s="32" t="s">
        <v>7760</v>
      </c>
      <c r="AY682" s="31" t="s">
        <v>4998</v>
      </c>
      <c r="AZ682" s="31"/>
      <c r="BA682" s="31">
        <v>1330.57</v>
      </c>
      <c r="BB682" s="31">
        <v>1330.57</v>
      </c>
      <c r="BC682" s="31">
        <v>0</v>
      </c>
      <c r="BD682" s="31">
        <v>0</v>
      </c>
      <c r="BE682" s="31" t="s">
        <v>117</v>
      </c>
      <c r="BF682" s="31" t="s">
        <v>4999</v>
      </c>
      <c r="BG682" s="31" t="s">
        <v>119</v>
      </c>
      <c r="BH682" s="31" t="s">
        <v>120</v>
      </c>
      <c r="BI682" s="35" t="s">
        <v>121</v>
      </c>
      <c r="BJ682" s="35" t="s">
        <v>121</v>
      </c>
    </row>
    <row r="683" spans="1:62" x14ac:dyDescent="0.25">
      <c r="A683" s="31">
        <v>2025</v>
      </c>
      <c r="B683" s="31">
        <v>4</v>
      </c>
      <c r="C683" s="31" t="s">
        <v>5000</v>
      </c>
      <c r="D683" s="31" t="s">
        <v>103</v>
      </c>
      <c r="E683" s="32">
        <v>1870765.28</v>
      </c>
      <c r="F683" s="32" t="s">
        <v>6099</v>
      </c>
      <c r="G683" s="33">
        <v>2025</v>
      </c>
      <c r="H683" s="32" t="s">
        <v>6100</v>
      </c>
      <c r="I683" s="32" t="s">
        <v>6101</v>
      </c>
      <c r="J683" s="32" t="s">
        <v>6109</v>
      </c>
      <c r="K683" s="31" t="s">
        <v>5001</v>
      </c>
      <c r="L683" s="31" t="s">
        <v>5002</v>
      </c>
      <c r="M683" s="31">
        <v>2</v>
      </c>
      <c r="N683" s="31" t="s">
        <v>106</v>
      </c>
      <c r="O683" s="31">
        <v>1</v>
      </c>
      <c r="P683" s="31" t="s">
        <v>107</v>
      </c>
      <c r="Q683" s="31" t="s">
        <v>108</v>
      </c>
      <c r="R683" s="31" t="s">
        <v>125</v>
      </c>
      <c r="S683" s="31" t="s">
        <v>110</v>
      </c>
      <c r="T683" s="31" t="s">
        <v>404</v>
      </c>
      <c r="U683" s="31" t="s">
        <v>5003</v>
      </c>
      <c r="V683" s="31" t="s">
        <v>229</v>
      </c>
      <c r="W683" s="31">
        <v>221</v>
      </c>
      <c r="X683" s="31">
        <v>216</v>
      </c>
      <c r="Y683" s="31">
        <v>0</v>
      </c>
      <c r="Z683" s="31" t="s">
        <v>6122</v>
      </c>
      <c r="AA683" s="31">
        <v>1237.8800000000001</v>
      </c>
      <c r="AB683" s="31">
        <v>1237.8800000000001</v>
      </c>
      <c r="AC683" s="31" t="s">
        <v>5004</v>
      </c>
      <c r="AD683" s="31">
        <v>1</v>
      </c>
      <c r="AE683" s="31" t="s">
        <v>107</v>
      </c>
      <c r="AF683" s="31" t="s">
        <v>6753</v>
      </c>
      <c r="AG683" s="31">
        <v>-116.60327633999999</v>
      </c>
      <c r="AH683" s="31">
        <v>31.83050742</v>
      </c>
      <c r="AI683" s="31" t="s">
        <v>5005</v>
      </c>
      <c r="AJ683" s="34">
        <v>45920</v>
      </c>
      <c r="AK683" s="34">
        <v>45991</v>
      </c>
      <c r="AL683" s="32">
        <v>1870765.28</v>
      </c>
      <c r="AM683" s="32">
        <v>1870765.28</v>
      </c>
      <c r="AN683" s="32">
        <v>1870765.28</v>
      </c>
      <c r="AO683" s="32">
        <v>1870765.28</v>
      </c>
      <c r="AP683" s="32">
        <v>560678.31000000006</v>
      </c>
      <c r="AQ683" s="32">
        <v>560678.31000000006</v>
      </c>
      <c r="AR683" s="32">
        <v>560678.31000000006</v>
      </c>
      <c r="AS683" s="32" t="s">
        <v>6859</v>
      </c>
      <c r="AT683" s="32" t="s">
        <v>7761</v>
      </c>
      <c r="AU683" s="32" t="s">
        <v>7439</v>
      </c>
      <c r="AV683" s="32" t="s">
        <v>6862</v>
      </c>
      <c r="AW683" s="32">
        <v>1868927.69</v>
      </c>
      <c r="AX683" s="32" t="s">
        <v>7762</v>
      </c>
      <c r="AY683" s="31" t="s">
        <v>5006</v>
      </c>
      <c r="AZ683" s="31"/>
      <c r="BA683" s="31">
        <v>1237.8800000000001</v>
      </c>
      <c r="BB683" s="31">
        <v>1237.8800000000001</v>
      </c>
      <c r="BC683" s="31">
        <v>0</v>
      </c>
      <c r="BD683" s="31">
        <v>0</v>
      </c>
      <c r="BE683" s="31" t="s">
        <v>117</v>
      </c>
      <c r="BF683" s="31" t="s">
        <v>5007</v>
      </c>
      <c r="BG683" s="31" t="s">
        <v>119</v>
      </c>
      <c r="BH683" s="31" t="s">
        <v>120</v>
      </c>
      <c r="BI683" s="35" t="s">
        <v>121</v>
      </c>
      <c r="BJ683" s="35" t="s">
        <v>121</v>
      </c>
    </row>
    <row r="684" spans="1:62" x14ac:dyDescent="0.25">
      <c r="A684" s="31">
        <v>2025</v>
      </c>
      <c r="B684" s="31">
        <v>4</v>
      </c>
      <c r="C684" s="31" t="s">
        <v>5008</v>
      </c>
      <c r="D684" s="31" t="s">
        <v>103</v>
      </c>
      <c r="E684" s="32">
        <v>582500.31000000006</v>
      </c>
      <c r="F684" s="32" t="s">
        <v>6099</v>
      </c>
      <c r="G684" s="33">
        <v>2025</v>
      </c>
      <c r="H684" s="32" t="s">
        <v>6100</v>
      </c>
      <c r="I684" s="32" t="s">
        <v>6101</v>
      </c>
      <c r="J684" s="32" t="s">
        <v>6109</v>
      </c>
      <c r="K684" s="31" t="s">
        <v>5009</v>
      </c>
      <c r="L684" s="31" t="s">
        <v>5010</v>
      </c>
      <c r="M684" s="31">
        <v>2</v>
      </c>
      <c r="N684" s="31" t="s">
        <v>106</v>
      </c>
      <c r="O684" s="31">
        <v>2</v>
      </c>
      <c r="P684" s="31" t="s">
        <v>236</v>
      </c>
      <c r="Q684" s="31" t="s">
        <v>108</v>
      </c>
      <c r="R684" s="31" t="s">
        <v>125</v>
      </c>
      <c r="S684" s="31" t="s">
        <v>110</v>
      </c>
      <c r="T684" s="31" t="s">
        <v>392</v>
      </c>
      <c r="U684" s="31" t="s">
        <v>5011</v>
      </c>
      <c r="V684" s="31" t="s">
        <v>229</v>
      </c>
      <c r="W684" s="31">
        <v>1744</v>
      </c>
      <c r="X684" s="31">
        <v>1753</v>
      </c>
      <c r="Y684" s="31">
        <v>0</v>
      </c>
      <c r="Z684" s="31" t="s">
        <v>6124</v>
      </c>
      <c r="AA684" s="31">
        <v>16</v>
      </c>
      <c r="AB684" s="31">
        <v>16</v>
      </c>
      <c r="AC684" s="31" t="s">
        <v>1254</v>
      </c>
      <c r="AD684" s="31">
        <v>1</v>
      </c>
      <c r="AE684" s="31" t="s">
        <v>236</v>
      </c>
      <c r="AF684" s="31" t="s">
        <v>6754</v>
      </c>
      <c r="AG684" s="31">
        <v>-115.5394776</v>
      </c>
      <c r="AH684" s="31">
        <v>32.648827820000001</v>
      </c>
      <c r="AI684" s="31" t="s">
        <v>5012</v>
      </c>
      <c r="AJ684" s="34">
        <v>45957</v>
      </c>
      <c r="AK684" s="34">
        <v>46046</v>
      </c>
      <c r="AL684" s="32">
        <v>582500.31000000006</v>
      </c>
      <c r="AM684" s="32">
        <v>605303.05000000005</v>
      </c>
      <c r="AN684" s="32">
        <v>605303.05000000005</v>
      </c>
      <c r="AO684" s="32">
        <v>605303.05000000005</v>
      </c>
      <c r="AP684" s="32">
        <v>174750.09</v>
      </c>
      <c r="AQ684" s="32">
        <v>174750.09</v>
      </c>
      <c r="AR684" s="32">
        <v>174750.09</v>
      </c>
      <c r="AS684" s="32" t="s">
        <v>6859</v>
      </c>
      <c r="AT684" s="32" t="s">
        <v>7083</v>
      </c>
      <c r="AU684" s="32" t="s">
        <v>7084</v>
      </c>
      <c r="AV684" s="32" t="s">
        <v>6916</v>
      </c>
      <c r="AW684" s="32">
        <v>4134653.22</v>
      </c>
      <c r="AX684" s="32" t="s">
        <v>7085</v>
      </c>
      <c r="AY684" s="31" t="s">
        <v>1256</v>
      </c>
      <c r="AZ684" s="31"/>
      <c r="BA684" s="31">
        <v>16</v>
      </c>
      <c r="BB684" s="31">
        <v>16</v>
      </c>
      <c r="BC684" s="31">
        <v>0</v>
      </c>
      <c r="BD684" s="31">
        <v>0</v>
      </c>
      <c r="BE684" s="31" t="s">
        <v>624</v>
      </c>
      <c r="BF684" s="31" t="s">
        <v>5013</v>
      </c>
      <c r="BG684" s="31" t="s">
        <v>119</v>
      </c>
      <c r="BH684" s="31" t="s">
        <v>120</v>
      </c>
      <c r="BI684" s="35" t="s">
        <v>121</v>
      </c>
      <c r="BJ684" s="35" t="s">
        <v>121</v>
      </c>
    </row>
    <row r="685" spans="1:62" x14ac:dyDescent="0.25">
      <c r="A685" s="31">
        <v>2025</v>
      </c>
      <c r="B685" s="31">
        <v>4</v>
      </c>
      <c r="C685" s="31" t="s">
        <v>5014</v>
      </c>
      <c r="D685" s="31" t="s">
        <v>103</v>
      </c>
      <c r="E685" s="32">
        <v>11313418.27</v>
      </c>
      <c r="F685" s="32" t="s">
        <v>6099</v>
      </c>
      <c r="G685" s="33">
        <v>2025</v>
      </c>
      <c r="H685" s="32" t="s">
        <v>6100</v>
      </c>
      <c r="I685" s="32" t="s">
        <v>6101</v>
      </c>
      <c r="J685" s="32" t="s">
        <v>6109</v>
      </c>
      <c r="K685" s="31" t="s">
        <v>5015</v>
      </c>
      <c r="L685" s="31" t="s">
        <v>5016</v>
      </c>
      <c r="M685" s="31">
        <v>2</v>
      </c>
      <c r="N685" s="31" t="s">
        <v>106</v>
      </c>
      <c r="O685" s="31">
        <v>2</v>
      </c>
      <c r="P685" s="31" t="s">
        <v>236</v>
      </c>
      <c r="Q685" s="31" t="s">
        <v>108</v>
      </c>
      <c r="R685" s="31" t="s">
        <v>125</v>
      </c>
      <c r="S685" s="31" t="s">
        <v>110</v>
      </c>
      <c r="T685" s="31" t="s">
        <v>392</v>
      </c>
      <c r="U685" s="31" t="s">
        <v>5017</v>
      </c>
      <c r="V685" s="31" t="s">
        <v>229</v>
      </c>
      <c r="W685" s="31">
        <v>1285</v>
      </c>
      <c r="X685" s="31">
        <v>1345</v>
      </c>
      <c r="Y685" s="31">
        <v>0</v>
      </c>
      <c r="Z685" s="31" t="s">
        <v>6122</v>
      </c>
      <c r="AA685" s="31">
        <v>2307</v>
      </c>
      <c r="AB685" s="31">
        <v>2307</v>
      </c>
      <c r="AC685" s="31" t="s">
        <v>5018</v>
      </c>
      <c r="AD685" s="31">
        <v>1</v>
      </c>
      <c r="AE685" s="31" t="s">
        <v>236</v>
      </c>
      <c r="AF685" s="31" t="s">
        <v>6755</v>
      </c>
      <c r="AG685" s="31">
        <v>-115.49966415</v>
      </c>
      <c r="AH685" s="31">
        <v>32.641300790000003</v>
      </c>
      <c r="AI685" s="31" t="s">
        <v>5019</v>
      </c>
      <c r="AJ685" s="34">
        <v>45957</v>
      </c>
      <c r="AK685" s="34">
        <v>46046</v>
      </c>
      <c r="AL685" s="32">
        <v>11313418.27</v>
      </c>
      <c r="AM685" s="32">
        <v>11508763.49</v>
      </c>
      <c r="AN685" s="32">
        <v>11508763.49</v>
      </c>
      <c r="AO685" s="32">
        <v>11508763.49</v>
      </c>
      <c r="AP685" s="32">
        <v>5656709.1399999997</v>
      </c>
      <c r="AQ685" s="32">
        <v>5656709.1399999997</v>
      </c>
      <c r="AR685" s="32">
        <v>5656709.1399999997</v>
      </c>
      <c r="AS685" s="32" t="s">
        <v>6859</v>
      </c>
      <c r="AT685" s="32" t="s">
        <v>7686</v>
      </c>
      <c r="AU685" s="32" t="s">
        <v>7650</v>
      </c>
      <c r="AV685" s="32" t="s">
        <v>6916</v>
      </c>
      <c r="AW685" s="32">
        <v>11508763.49</v>
      </c>
      <c r="AX685" s="32" t="s">
        <v>7687</v>
      </c>
      <c r="AY685" s="31" t="s">
        <v>4473</v>
      </c>
      <c r="AZ685" s="31"/>
      <c r="BA685" s="31">
        <v>2307</v>
      </c>
      <c r="BB685" s="31">
        <v>2307</v>
      </c>
      <c r="BC685" s="31">
        <v>109.81</v>
      </c>
      <c r="BD685" s="31">
        <v>4.7598612917208492</v>
      </c>
      <c r="BE685" s="31" t="s">
        <v>5020</v>
      </c>
      <c r="BF685" s="31" t="s">
        <v>5021</v>
      </c>
      <c r="BG685" s="31" t="s">
        <v>119</v>
      </c>
      <c r="BH685" s="31" t="s">
        <v>120</v>
      </c>
      <c r="BI685" s="35" t="s">
        <v>121</v>
      </c>
      <c r="BJ685" s="35" t="s">
        <v>121</v>
      </c>
    </row>
    <row r="686" spans="1:62" x14ac:dyDescent="0.25">
      <c r="A686" s="31">
        <v>2025</v>
      </c>
      <c r="B686" s="31">
        <v>4</v>
      </c>
      <c r="C686" s="31" t="s">
        <v>5022</v>
      </c>
      <c r="D686" s="31" t="s">
        <v>103</v>
      </c>
      <c r="E686" s="32">
        <v>1598640</v>
      </c>
      <c r="F686" s="32" t="s">
        <v>6099</v>
      </c>
      <c r="G686" s="33">
        <v>2025</v>
      </c>
      <c r="H686" s="32" t="s">
        <v>6100</v>
      </c>
      <c r="I686" s="32" t="s">
        <v>6101</v>
      </c>
      <c r="J686" s="32" t="s">
        <v>6109</v>
      </c>
      <c r="K686" s="31" t="s">
        <v>5023</v>
      </c>
      <c r="L686" s="31" t="s">
        <v>5024</v>
      </c>
      <c r="M686" s="31">
        <v>2</v>
      </c>
      <c r="N686" s="31" t="s">
        <v>106</v>
      </c>
      <c r="O686" s="31">
        <v>2</v>
      </c>
      <c r="P686" s="31" t="s">
        <v>236</v>
      </c>
      <c r="Q686" s="31" t="s">
        <v>108</v>
      </c>
      <c r="R686" s="31" t="s">
        <v>125</v>
      </c>
      <c r="S686" s="31" t="s">
        <v>110</v>
      </c>
      <c r="T686" s="31" t="s">
        <v>392</v>
      </c>
      <c r="U686" s="31" t="s">
        <v>5025</v>
      </c>
      <c r="V686" s="31" t="s">
        <v>229</v>
      </c>
      <c r="W686" s="31">
        <v>424</v>
      </c>
      <c r="X686" s="31">
        <v>484</v>
      </c>
      <c r="Y686" s="31">
        <v>0</v>
      </c>
      <c r="Z686" s="31" t="s">
        <v>6124</v>
      </c>
      <c r="AA686" s="31">
        <v>37</v>
      </c>
      <c r="AB686" s="31">
        <v>37</v>
      </c>
      <c r="AC686" s="31" t="s">
        <v>5026</v>
      </c>
      <c r="AD686" s="31">
        <v>1</v>
      </c>
      <c r="AE686" s="31" t="s">
        <v>236</v>
      </c>
      <c r="AF686" s="31" t="s">
        <v>6756</v>
      </c>
      <c r="AG686" s="31">
        <v>-115.37999182</v>
      </c>
      <c r="AH686" s="31">
        <v>32.578611279999997</v>
      </c>
      <c r="AI686" s="31" t="s">
        <v>5027</v>
      </c>
      <c r="AJ686" s="34">
        <v>45957</v>
      </c>
      <c r="AK686" s="34">
        <v>46046</v>
      </c>
      <c r="AL686" s="32">
        <v>1598640</v>
      </c>
      <c r="AM686" s="32">
        <v>1627236.9</v>
      </c>
      <c r="AN686" s="32">
        <v>1627236.9</v>
      </c>
      <c r="AO686" s="32">
        <v>1627236.9</v>
      </c>
      <c r="AP686" s="32">
        <v>479592</v>
      </c>
      <c r="AQ686" s="32">
        <v>479592</v>
      </c>
      <c r="AR686" s="32">
        <v>479592</v>
      </c>
      <c r="AS686" s="32" t="s">
        <v>6859</v>
      </c>
      <c r="AT686" s="32" t="s">
        <v>7078</v>
      </c>
      <c r="AU686" s="32" t="s">
        <v>6950</v>
      </c>
      <c r="AV686" s="32" t="s">
        <v>6916</v>
      </c>
      <c r="AW686" s="32">
        <v>3784901.32</v>
      </c>
      <c r="AX686" s="32" t="s">
        <v>7079</v>
      </c>
      <c r="AY686" s="31" t="s">
        <v>1239</v>
      </c>
      <c r="AZ686" s="31"/>
      <c r="BA686" s="31">
        <v>37</v>
      </c>
      <c r="BB686" s="31">
        <v>37</v>
      </c>
      <c r="BC686" s="31">
        <v>0</v>
      </c>
      <c r="BD686" s="31">
        <v>0</v>
      </c>
      <c r="BE686" s="31" t="s">
        <v>624</v>
      </c>
      <c r="BF686" s="31" t="s">
        <v>5028</v>
      </c>
      <c r="BG686" s="31" t="s">
        <v>119</v>
      </c>
      <c r="BH686" s="31" t="s">
        <v>120</v>
      </c>
      <c r="BI686" s="35" t="s">
        <v>121</v>
      </c>
      <c r="BJ686" s="35" t="s">
        <v>121</v>
      </c>
    </row>
    <row r="687" spans="1:62" x14ac:dyDescent="0.25">
      <c r="A687" s="31">
        <v>2025</v>
      </c>
      <c r="B687" s="31">
        <v>4</v>
      </c>
      <c r="C687" s="31" t="s">
        <v>5029</v>
      </c>
      <c r="D687" s="31" t="s">
        <v>103</v>
      </c>
      <c r="E687" s="32">
        <v>599928.57999999996</v>
      </c>
      <c r="F687" s="32" t="s">
        <v>6099</v>
      </c>
      <c r="G687" s="33">
        <v>2025</v>
      </c>
      <c r="H687" s="32" t="s">
        <v>6100</v>
      </c>
      <c r="I687" s="32" t="s">
        <v>6101</v>
      </c>
      <c r="J687" s="32" t="s">
        <v>6109</v>
      </c>
      <c r="K687" s="31" t="s">
        <v>5030</v>
      </c>
      <c r="L687" s="31" t="s">
        <v>5031</v>
      </c>
      <c r="M687" s="31">
        <v>2</v>
      </c>
      <c r="N687" s="31" t="s">
        <v>106</v>
      </c>
      <c r="O687" s="31">
        <v>4</v>
      </c>
      <c r="P687" s="31" t="s">
        <v>226</v>
      </c>
      <c r="Q687" s="31" t="s">
        <v>108</v>
      </c>
      <c r="R687" s="31" t="s">
        <v>125</v>
      </c>
      <c r="S687" s="31" t="s">
        <v>110</v>
      </c>
      <c r="T687" s="31" t="s">
        <v>258</v>
      </c>
      <c r="U687" s="31" t="s">
        <v>5032</v>
      </c>
      <c r="V687" s="31" t="s">
        <v>229</v>
      </c>
      <c r="W687" s="31">
        <v>179</v>
      </c>
      <c r="X687" s="31">
        <v>179</v>
      </c>
      <c r="Y687" s="31">
        <v>0</v>
      </c>
      <c r="Z687" s="31" t="s">
        <v>6122</v>
      </c>
      <c r="AA687" s="31">
        <v>135</v>
      </c>
      <c r="AB687" s="31">
        <v>135</v>
      </c>
      <c r="AC687" s="31" t="s">
        <v>5033</v>
      </c>
      <c r="AD687" s="31">
        <v>1</v>
      </c>
      <c r="AE687" s="31" t="s">
        <v>226</v>
      </c>
      <c r="AF687" s="31" t="s">
        <v>6757</v>
      </c>
      <c r="AG687" s="31">
        <v>-116.92845368</v>
      </c>
      <c r="AH687" s="31">
        <v>32.447075849999997</v>
      </c>
      <c r="AI687" s="31" t="s">
        <v>5034</v>
      </c>
      <c r="AJ687" s="34">
        <v>45901</v>
      </c>
      <c r="AK687" s="34">
        <v>45961</v>
      </c>
      <c r="AL687" s="32">
        <v>599928.57999999996</v>
      </c>
      <c r="AM687" s="32">
        <v>558087.42000000004</v>
      </c>
      <c r="AN687" s="32">
        <v>558087.42000000004</v>
      </c>
      <c r="AO687" s="32">
        <v>558087.42000000004</v>
      </c>
      <c r="AP687" s="32">
        <v>558087.42000000004</v>
      </c>
      <c r="AQ687" s="32">
        <v>558087.42000000004</v>
      </c>
      <c r="AR687" s="32">
        <v>506910.8</v>
      </c>
      <c r="AS687" s="32" t="s">
        <v>6859</v>
      </c>
      <c r="AT687" s="32" t="s">
        <v>7763</v>
      </c>
      <c r="AU687" s="32" t="s">
        <v>7466</v>
      </c>
      <c r="AV687" s="32" t="s">
        <v>6957</v>
      </c>
      <c r="AW687" s="32">
        <v>558087.42000000004</v>
      </c>
      <c r="AX687" s="32" t="s">
        <v>7764</v>
      </c>
      <c r="AY687" s="31" t="s">
        <v>5035</v>
      </c>
      <c r="AZ687" s="31"/>
      <c r="BA687" s="31">
        <v>135</v>
      </c>
      <c r="BB687" s="31">
        <v>135</v>
      </c>
      <c r="BC687" s="31">
        <v>135</v>
      </c>
      <c r="BD687" s="31">
        <v>100</v>
      </c>
      <c r="BE687" s="31" t="s">
        <v>5036</v>
      </c>
      <c r="BF687" s="31" t="s">
        <v>5037</v>
      </c>
      <c r="BG687" s="31" t="s">
        <v>119</v>
      </c>
      <c r="BH687" s="31" t="s">
        <v>120</v>
      </c>
      <c r="BI687" s="35" t="s">
        <v>121</v>
      </c>
      <c r="BJ687" s="35" t="s">
        <v>121</v>
      </c>
    </row>
    <row r="688" spans="1:62" x14ac:dyDescent="0.25">
      <c r="A688" s="31">
        <v>2025</v>
      </c>
      <c r="B688" s="31">
        <v>4</v>
      </c>
      <c r="C688" s="31" t="s">
        <v>5038</v>
      </c>
      <c r="D688" s="31" t="s">
        <v>103</v>
      </c>
      <c r="E688" s="32">
        <v>6697673.9500000002</v>
      </c>
      <c r="F688" s="32" t="s">
        <v>6099</v>
      </c>
      <c r="G688" s="33">
        <v>2025</v>
      </c>
      <c r="H688" s="32" t="s">
        <v>6100</v>
      </c>
      <c r="I688" s="32" t="s">
        <v>6101</v>
      </c>
      <c r="J688" s="32" t="s">
        <v>6109</v>
      </c>
      <c r="K688" s="31" t="s">
        <v>5039</v>
      </c>
      <c r="L688" s="31" t="s">
        <v>5040</v>
      </c>
      <c r="M688" s="31">
        <v>2</v>
      </c>
      <c r="N688" s="31" t="s">
        <v>106</v>
      </c>
      <c r="O688" s="31">
        <v>4</v>
      </c>
      <c r="P688" s="31" t="s">
        <v>226</v>
      </c>
      <c r="Q688" s="31" t="s">
        <v>108</v>
      </c>
      <c r="R688" s="31" t="s">
        <v>125</v>
      </c>
      <c r="S688" s="31" t="s">
        <v>110</v>
      </c>
      <c r="T688" s="31" t="s">
        <v>258</v>
      </c>
      <c r="U688" s="31" t="s">
        <v>5041</v>
      </c>
      <c r="V688" s="31" t="s">
        <v>229</v>
      </c>
      <c r="W688" s="31">
        <v>3117</v>
      </c>
      <c r="X688" s="31">
        <v>3137</v>
      </c>
      <c r="Y688" s="31">
        <v>0</v>
      </c>
      <c r="Z688" s="31" t="s">
        <v>6122</v>
      </c>
      <c r="AA688" s="31">
        <v>4376</v>
      </c>
      <c r="AB688" s="31">
        <v>4376</v>
      </c>
      <c r="AC688" s="31" t="s">
        <v>5042</v>
      </c>
      <c r="AD688" s="31">
        <v>1</v>
      </c>
      <c r="AE688" s="31" t="s">
        <v>226</v>
      </c>
      <c r="AF688" s="31" t="s">
        <v>6758</v>
      </c>
      <c r="AG688" s="31">
        <v>-117.09067867</v>
      </c>
      <c r="AH688" s="31">
        <v>32.510728350000001</v>
      </c>
      <c r="AI688" s="31" t="s">
        <v>5043</v>
      </c>
      <c r="AJ688" s="34">
        <v>45900</v>
      </c>
      <c r="AK688" s="34">
        <v>45961</v>
      </c>
      <c r="AL688" s="32">
        <v>6697673.9500000002</v>
      </c>
      <c r="AM688" s="32">
        <v>6700000</v>
      </c>
      <c r="AN688" s="32">
        <v>6700000</v>
      </c>
      <c r="AO688" s="32">
        <v>6700000</v>
      </c>
      <c r="AP688" s="32">
        <v>6700000</v>
      </c>
      <c r="AQ688" s="32">
        <v>6700000</v>
      </c>
      <c r="AR688" s="32">
        <v>1725541.26</v>
      </c>
      <c r="AS688" s="32" t="s">
        <v>6859</v>
      </c>
      <c r="AT688" s="32" t="s">
        <v>7765</v>
      </c>
      <c r="AU688" s="32" t="s">
        <v>7257</v>
      </c>
      <c r="AV688" s="32" t="s">
        <v>6957</v>
      </c>
      <c r="AW688" s="32">
        <v>5723188.2599999998</v>
      </c>
      <c r="AX688" s="32" t="s">
        <v>7766</v>
      </c>
      <c r="AY688" s="31" t="s">
        <v>5044</v>
      </c>
      <c r="AZ688" s="31"/>
      <c r="BA688" s="31">
        <v>4376</v>
      </c>
      <c r="BB688" s="31">
        <v>4376</v>
      </c>
      <c r="BC688" s="31">
        <v>4376</v>
      </c>
      <c r="BD688" s="31">
        <v>100</v>
      </c>
      <c r="BE688" s="31" t="s">
        <v>5045</v>
      </c>
      <c r="BF688" s="31" t="s">
        <v>5046</v>
      </c>
      <c r="BG688" s="31" t="s">
        <v>119</v>
      </c>
      <c r="BH688" s="31" t="s">
        <v>120</v>
      </c>
      <c r="BI688" s="35" t="s">
        <v>121</v>
      </c>
      <c r="BJ688" s="35" t="s">
        <v>121</v>
      </c>
    </row>
    <row r="689" spans="1:62" x14ac:dyDescent="0.25">
      <c r="A689" s="31">
        <v>2025</v>
      </c>
      <c r="B689" s="31">
        <v>4</v>
      </c>
      <c r="C689" s="31" t="s">
        <v>5047</v>
      </c>
      <c r="D689" s="31" t="s">
        <v>103</v>
      </c>
      <c r="E689" s="32">
        <v>3199991.57</v>
      </c>
      <c r="F689" s="32" t="s">
        <v>6099</v>
      </c>
      <c r="G689" s="33">
        <v>2025</v>
      </c>
      <c r="H689" s="32" t="s">
        <v>6100</v>
      </c>
      <c r="I689" s="32" t="s">
        <v>6101</v>
      </c>
      <c r="J689" s="32" t="s">
        <v>6109</v>
      </c>
      <c r="K689" s="31" t="s">
        <v>5048</v>
      </c>
      <c r="L689" s="31" t="s">
        <v>5049</v>
      </c>
      <c r="M689" s="31">
        <v>2</v>
      </c>
      <c r="N689" s="31" t="s">
        <v>106</v>
      </c>
      <c r="O689" s="31">
        <v>4</v>
      </c>
      <c r="P689" s="31" t="s">
        <v>226</v>
      </c>
      <c r="Q689" s="31" t="s">
        <v>108</v>
      </c>
      <c r="R689" s="31" t="s">
        <v>125</v>
      </c>
      <c r="S689" s="31" t="s">
        <v>110</v>
      </c>
      <c r="T689" s="31" t="s">
        <v>258</v>
      </c>
      <c r="U689" s="31" t="s">
        <v>5050</v>
      </c>
      <c r="V689" s="31" t="s">
        <v>229</v>
      </c>
      <c r="W689" s="31">
        <v>233</v>
      </c>
      <c r="X689" s="31">
        <v>250</v>
      </c>
      <c r="Y689" s="31">
        <v>0</v>
      </c>
      <c r="Z689" s="31" t="s">
        <v>6122</v>
      </c>
      <c r="AA689" s="31">
        <v>1632.13</v>
      </c>
      <c r="AB689" s="31">
        <v>1632.13</v>
      </c>
      <c r="AC689" s="31" t="s">
        <v>5051</v>
      </c>
      <c r="AD689" s="31">
        <v>1</v>
      </c>
      <c r="AE689" s="31" t="s">
        <v>226</v>
      </c>
      <c r="AF689" s="31" t="s">
        <v>6759</v>
      </c>
      <c r="AG689" s="31">
        <v>-116.88969432</v>
      </c>
      <c r="AH689" s="31">
        <v>32.467166919999997</v>
      </c>
      <c r="AI689" s="31" t="s">
        <v>5052</v>
      </c>
      <c r="AJ689" s="34">
        <v>45900</v>
      </c>
      <c r="AK689" s="34">
        <v>45961</v>
      </c>
      <c r="AL689" s="32">
        <v>3199991.57</v>
      </c>
      <c r="AM689" s="32">
        <v>3200000</v>
      </c>
      <c r="AN689" s="32">
        <v>3200000</v>
      </c>
      <c r="AO689" s="32">
        <v>3200000</v>
      </c>
      <c r="AP689" s="32">
        <v>3200000</v>
      </c>
      <c r="AQ689" s="32">
        <v>3200000</v>
      </c>
      <c r="AR689" s="32">
        <v>2359225.88</v>
      </c>
      <c r="AS689" s="32" t="s">
        <v>6859</v>
      </c>
      <c r="AT689" s="32" t="s">
        <v>7767</v>
      </c>
      <c r="AU689" s="32" t="s">
        <v>7005</v>
      </c>
      <c r="AV689" s="32" t="s">
        <v>6957</v>
      </c>
      <c r="AW689" s="32">
        <v>2832203.94</v>
      </c>
      <c r="AX689" s="32" t="s">
        <v>7768</v>
      </c>
      <c r="AY689" s="31" t="s">
        <v>5053</v>
      </c>
      <c r="AZ689" s="31"/>
      <c r="BA689" s="31">
        <v>1632.13</v>
      </c>
      <c r="BB689" s="31">
        <v>1632.13</v>
      </c>
      <c r="BC689" s="31">
        <v>1632.13</v>
      </c>
      <c r="BD689" s="31">
        <v>100</v>
      </c>
      <c r="BE689" s="31" t="s">
        <v>5054</v>
      </c>
      <c r="BF689" s="31" t="s">
        <v>5055</v>
      </c>
      <c r="BG689" s="31" t="s">
        <v>119</v>
      </c>
      <c r="BH689" s="31" t="s">
        <v>120</v>
      </c>
      <c r="BI689" s="35" t="s">
        <v>121</v>
      </c>
      <c r="BJ689" s="35" t="s">
        <v>121</v>
      </c>
    </row>
    <row r="690" spans="1:62" x14ac:dyDescent="0.25">
      <c r="A690" s="31">
        <v>2025</v>
      </c>
      <c r="B690" s="31">
        <v>4</v>
      </c>
      <c r="C690" s="31" t="s">
        <v>5056</v>
      </c>
      <c r="D690" s="31" t="s">
        <v>103</v>
      </c>
      <c r="E690" s="32">
        <v>3499484.28</v>
      </c>
      <c r="F690" s="32" t="s">
        <v>6099</v>
      </c>
      <c r="G690" s="33">
        <v>2025</v>
      </c>
      <c r="H690" s="32" t="s">
        <v>6100</v>
      </c>
      <c r="I690" s="32" t="s">
        <v>6101</v>
      </c>
      <c r="J690" s="32" t="s">
        <v>6109</v>
      </c>
      <c r="K690" s="31" t="s">
        <v>5057</v>
      </c>
      <c r="L690" s="31" t="s">
        <v>5058</v>
      </c>
      <c r="M690" s="31">
        <v>2</v>
      </c>
      <c r="N690" s="31" t="s">
        <v>106</v>
      </c>
      <c r="O690" s="31">
        <v>4</v>
      </c>
      <c r="P690" s="31" t="s">
        <v>226</v>
      </c>
      <c r="Q690" s="31" t="s">
        <v>108</v>
      </c>
      <c r="R690" s="31" t="s">
        <v>155</v>
      </c>
      <c r="S690" s="31" t="s">
        <v>110</v>
      </c>
      <c r="T690" s="31" t="s">
        <v>258</v>
      </c>
      <c r="U690" s="31" t="s">
        <v>5059</v>
      </c>
      <c r="V690" s="31" t="s">
        <v>229</v>
      </c>
      <c r="W690" s="31">
        <v>72</v>
      </c>
      <c r="X690" s="31">
        <v>70</v>
      </c>
      <c r="Y690" s="31">
        <v>0</v>
      </c>
      <c r="Z690" s="31" t="s">
        <v>6125</v>
      </c>
      <c r="AA690" s="31">
        <v>685.07</v>
      </c>
      <c r="AB690" s="31">
        <v>685.07</v>
      </c>
      <c r="AC690" s="31" t="s">
        <v>5060</v>
      </c>
      <c r="AD690" s="31">
        <v>1</v>
      </c>
      <c r="AE690" s="31" t="s">
        <v>226</v>
      </c>
      <c r="AF690" s="31" t="s">
        <v>6760</v>
      </c>
      <c r="AG690" s="31">
        <v>-116.85218535</v>
      </c>
      <c r="AH690" s="31">
        <v>32.51943816</v>
      </c>
      <c r="AI690" s="31" t="s">
        <v>5061</v>
      </c>
      <c r="AJ690" s="34">
        <v>45930</v>
      </c>
      <c r="AK690" s="34">
        <v>45991</v>
      </c>
      <c r="AL690" s="32">
        <v>3499484.28</v>
      </c>
      <c r="AM690" s="32">
        <v>3161277.04</v>
      </c>
      <c r="AN690" s="32">
        <v>3161277.04</v>
      </c>
      <c r="AO690" s="32">
        <v>3161277.04</v>
      </c>
      <c r="AP690" s="32">
        <v>3161277.04</v>
      </c>
      <c r="AQ690" s="32">
        <v>3161277.04</v>
      </c>
      <c r="AR690" s="32">
        <v>917402.6</v>
      </c>
      <c r="AS690" s="32" t="s">
        <v>6859</v>
      </c>
      <c r="AT690" s="32" t="s">
        <v>7769</v>
      </c>
      <c r="AU690" s="32" t="s">
        <v>7227</v>
      </c>
      <c r="AV690" s="32" t="s">
        <v>6957</v>
      </c>
      <c r="AW690" s="32">
        <v>3161277.04</v>
      </c>
      <c r="AX690" s="32" t="s">
        <v>7770</v>
      </c>
      <c r="AY690" s="31" t="s">
        <v>5062</v>
      </c>
      <c r="AZ690" s="31"/>
      <c r="BA690" s="31">
        <v>685.07</v>
      </c>
      <c r="BB690" s="31">
        <v>685.07</v>
      </c>
      <c r="BC690" s="31">
        <v>685.07</v>
      </c>
      <c r="BD690" s="31">
        <v>100</v>
      </c>
      <c r="BE690" s="31" t="s">
        <v>5063</v>
      </c>
      <c r="BF690" s="31" t="s">
        <v>5064</v>
      </c>
      <c r="BG690" s="31" t="s">
        <v>119</v>
      </c>
      <c r="BH690" s="31" t="s">
        <v>120</v>
      </c>
      <c r="BI690" s="35" t="s">
        <v>121</v>
      </c>
      <c r="BJ690" s="35" t="s">
        <v>121</v>
      </c>
    </row>
    <row r="691" spans="1:62" x14ac:dyDescent="0.25">
      <c r="A691" s="31">
        <v>2025</v>
      </c>
      <c r="B691" s="31">
        <v>4</v>
      </c>
      <c r="C691" s="31" t="s">
        <v>5065</v>
      </c>
      <c r="D691" s="31" t="s">
        <v>103</v>
      </c>
      <c r="E691" s="32">
        <v>5990311.4800000004</v>
      </c>
      <c r="F691" s="32" t="s">
        <v>6099</v>
      </c>
      <c r="G691" s="33">
        <v>2025</v>
      </c>
      <c r="H691" s="32" t="s">
        <v>6100</v>
      </c>
      <c r="I691" s="32" t="s">
        <v>6101</v>
      </c>
      <c r="J691" s="32" t="s">
        <v>6109</v>
      </c>
      <c r="K691" s="31" t="s">
        <v>5066</v>
      </c>
      <c r="L691" s="31" t="s">
        <v>5067</v>
      </c>
      <c r="M691" s="31">
        <v>2</v>
      </c>
      <c r="N691" s="31" t="s">
        <v>106</v>
      </c>
      <c r="O691" s="31">
        <v>4</v>
      </c>
      <c r="P691" s="31" t="s">
        <v>226</v>
      </c>
      <c r="Q691" s="31" t="s">
        <v>108</v>
      </c>
      <c r="R691" s="31" t="s">
        <v>125</v>
      </c>
      <c r="S691" s="31" t="s">
        <v>110</v>
      </c>
      <c r="T691" s="31" t="s">
        <v>258</v>
      </c>
      <c r="U691" s="31" t="s">
        <v>5068</v>
      </c>
      <c r="V691" s="31" t="s">
        <v>229</v>
      </c>
      <c r="W691" s="31">
        <v>3787</v>
      </c>
      <c r="X691" s="31">
        <v>3781</v>
      </c>
      <c r="Y691" s="31">
        <v>0</v>
      </c>
      <c r="Z691" s="31" t="s">
        <v>6122</v>
      </c>
      <c r="AA691" s="31">
        <v>4283.55</v>
      </c>
      <c r="AB691" s="31">
        <v>4283.55</v>
      </c>
      <c r="AC691" s="31" t="s">
        <v>5069</v>
      </c>
      <c r="AD691" s="31">
        <v>1</v>
      </c>
      <c r="AE691" s="31" t="s">
        <v>226</v>
      </c>
      <c r="AF691" s="31" t="s">
        <v>6761</v>
      </c>
      <c r="AG691" s="31">
        <v>-116.86137363</v>
      </c>
      <c r="AH691" s="31">
        <v>32.489825869999997</v>
      </c>
      <c r="AI691" s="31" t="s">
        <v>5070</v>
      </c>
      <c r="AJ691" s="34">
        <v>45931</v>
      </c>
      <c r="AK691" s="34">
        <v>46021</v>
      </c>
      <c r="AL691" s="32">
        <v>5990311.4800000004</v>
      </c>
      <c r="AM691" s="32">
        <v>6000000</v>
      </c>
      <c r="AN691" s="32">
        <v>6000000</v>
      </c>
      <c r="AO691" s="32">
        <v>6000000</v>
      </c>
      <c r="AP691" s="32">
        <v>6000000</v>
      </c>
      <c r="AQ691" s="32">
        <v>6000000</v>
      </c>
      <c r="AR691" s="32">
        <v>0</v>
      </c>
      <c r="AS691" s="32" t="s">
        <v>6859</v>
      </c>
      <c r="AT691" s="32" t="s">
        <v>7771</v>
      </c>
      <c r="AU691" s="32" t="s">
        <v>7772</v>
      </c>
      <c r="AV691" s="32" t="s">
        <v>6961</v>
      </c>
      <c r="AW691" s="32">
        <v>5208399.62</v>
      </c>
      <c r="AX691" s="32" t="s">
        <v>6979</v>
      </c>
      <c r="AY691" s="31" t="s">
        <v>5071</v>
      </c>
      <c r="AZ691" s="31"/>
      <c r="BA691" s="31">
        <v>4283.55</v>
      </c>
      <c r="BB691" s="31">
        <v>4283.55</v>
      </c>
      <c r="BC691" s="31">
        <v>4283.55</v>
      </c>
      <c r="BD691" s="31">
        <v>100</v>
      </c>
      <c r="BE691" s="31" t="s">
        <v>5072</v>
      </c>
      <c r="BF691" s="31" t="s">
        <v>5073</v>
      </c>
      <c r="BG691" s="31" t="s">
        <v>119</v>
      </c>
      <c r="BH691" s="31" t="s">
        <v>120</v>
      </c>
      <c r="BI691" s="35" t="s">
        <v>121</v>
      </c>
      <c r="BJ691" s="35" t="s">
        <v>121</v>
      </c>
    </row>
    <row r="692" spans="1:62" x14ac:dyDescent="0.25">
      <c r="A692" s="31">
        <v>2025</v>
      </c>
      <c r="B692" s="31">
        <v>4</v>
      </c>
      <c r="C692" s="31" t="s">
        <v>5074</v>
      </c>
      <c r="D692" s="31" t="s">
        <v>103</v>
      </c>
      <c r="E692" s="32">
        <v>1849606.9</v>
      </c>
      <c r="F692" s="32" t="s">
        <v>6099</v>
      </c>
      <c r="G692" s="33">
        <v>2025</v>
      </c>
      <c r="H692" s="32" t="s">
        <v>6100</v>
      </c>
      <c r="I692" s="32" t="s">
        <v>6101</v>
      </c>
      <c r="J692" s="32" t="s">
        <v>6109</v>
      </c>
      <c r="K692" s="31" t="s">
        <v>5075</v>
      </c>
      <c r="L692" s="31" t="s">
        <v>5076</v>
      </c>
      <c r="M692" s="31">
        <v>2</v>
      </c>
      <c r="N692" s="31" t="s">
        <v>106</v>
      </c>
      <c r="O692" s="31">
        <v>4</v>
      </c>
      <c r="P692" s="31" t="s">
        <v>226</v>
      </c>
      <c r="Q692" s="31" t="s">
        <v>108</v>
      </c>
      <c r="R692" s="31" t="s">
        <v>125</v>
      </c>
      <c r="S692" s="31" t="s">
        <v>110</v>
      </c>
      <c r="T692" s="31" t="s">
        <v>258</v>
      </c>
      <c r="U692" s="31" t="s">
        <v>5077</v>
      </c>
      <c r="V692" s="31" t="s">
        <v>229</v>
      </c>
      <c r="W692" s="31">
        <v>1648</v>
      </c>
      <c r="X692" s="31">
        <v>1583</v>
      </c>
      <c r="Y692" s="31">
        <v>0</v>
      </c>
      <c r="Z692" s="31" t="s">
        <v>6124</v>
      </c>
      <c r="AA692" s="31">
        <v>44</v>
      </c>
      <c r="AB692" s="31">
        <v>44</v>
      </c>
      <c r="AC692" s="31" t="s">
        <v>5078</v>
      </c>
      <c r="AD692" s="31">
        <v>1</v>
      </c>
      <c r="AE692" s="31" t="s">
        <v>226</v>
      </c>
      <c r="AF692" s="31" t="s">
        <v>6762</v>
      </c>
      <c r="AG692" s="31">
        <v>-116.90340234</v>
      </c>
      <c r="AH692" s="31">
        <v>32.491639339999999</v>
      </c>
      <c r="AI692" s="31" t="s">
        <v>5079</v>
      </c>
      <c r="AJ692" s="34">
        <v>45884</v>
      </c>
      <c r="AK692" s="34">
        <v>45915</v>
      </c>
      <c r="AL692" s="32">
        <v>1849606.9</v>
      </c>
      <c r="AM692" s="32">
        <v>1849504.81</v>
      </c>
      <c r="AN692" s="32">
        <v>1849504.81</v>
      </c>
      <c r="AO692" s="32">
        <v>1849504.81</v>
      </c>
      <c r="AP692" s="32">
        <v>1849504.81</v>
      </c>
      <c r="AQ692" s="32">
        <v>1849504.81</v>
      </c>
      <c r="AR692" s="32">
        <v>1555433.55</v>
      </c>
      <c r="AS692" s="32" t="s">
        <v>6859</v>
      </c>
      <c r="AT692" s="32" t="s">
        <v>7773</v>
      </c>
      <c r="AU692" s="32" t="s">
        <v>7585</v>
      </c>
      <c r="AV692" s="32" t="s">
        <v>6957</v>
      </c>
      <c r="AW692" s="32">
        <v>1849504.81</v>
      </c>
      <c r="AX692" s="32" t="s">
        <v>7774</v>
      </c>
      <c r="AY692" s="31" t="s">
        <v>5080</v>
      </c>
      <c r="AZ692" s="31"/>
      <c r="BA692" s="31">
        <v>44</v>
      </c>
      <c r="BB692" s="31">
        <v>44</v>
      </c>
      <c r="BC692" s="31">
        <v>44</v>
      </c>
      <c r="BD692" s="31">
        <v>100</v>
      </c>
      <c r="BE692" s="31" t="s">
        <v>5081</v>
      </c>
      <c r="BF692" s="31" t="s">
        <v>5082</v>
      </c>
      <c r="BG692" s="31" t="s">
        <v>119</v>
      </c>
      <c r="BH692" s="31" t="s">
        <v>120</v>
      </c>
      <c r="BI692" s="35" t="s">
        <v>121</v>
      </c>
      <c r="BJ692" s="35" t="s">
        <v>121</v>
      </c>
    </row>
    <row r="693" spans="1:62" x14ac:dyDescent="0.25">
      <c r="A693" s="31">
        <v>2025</v>
      </c>
      <c r="B693" s="31">
        <v>4</v>
      </c>
      <c r="C693" s="31" t="s">
        <v>5083</v>
      </c>
      <c r="D693" s="31" t="s">
        <v>103</v>
      </c>
      <c r="E693" s="32">
        <v>6999999.7599999998</v>
      </c>
      <c r="F693" s="32" t="s">
        <v>6099</v>
      </c>
      <c r="G693" s="33">
        <v>2025</v>
      </c>
      <c r="H693" s="32" t="s">
        <v>6100</v>
      </c>
      <c r="I693" s="32" t="s">
        <v>6101</v>
      </c>
      <c r="J693" s="32" t="s">
        <v>6109</v>
      </c>
      <c r="K693" s="31" t="s">
        <v>5084</v>
      </c>
      <c r="L693" s="31" t="s">
        <v>5085</v>
      </c>
      <c r="M693" s="31">
        <v>2</v>
      </c>
      <c r="N693" s="31" t="s">
        <v>106</v>
      </c>
      <c r="O693" s="31">
        <v>4</v>
      </c>
      <c r="P693" s="31" t="s">
        <v>226</v>
      </c>
      <c r="Q693" s="31" t="s">
        <v>108</v>
      </c>
      <c r="R693" s="31" t="s">
        <v>155</v>
      </c>
      <c r="S693" s="31" t="s">
        <v>110</v>
      </c>
      <c r="T693" s="31" t="s">
        <v>258</v>
      </c>
      <c r="U693" s="31" t="s">
        <v>5086</v>
      </c>
      <c r="V693" s="31" t="s">
        <v>229</v>
      </c>
      <c r="W693" s="31">
        <v>2385</v>
      </c>
      <c r="X693" s="31">
        <v>2224</v>
      </c>
      <c r="Y693" s="31">
        <v>0</v>
      </c>
      <c r="Z693" s="31" t="s">
        <v>6122</v>
      </c>
      <c r="AA693" s="31">
        <v>1774.65</v>
      </c>
      <c r="AB693" s="31">
        <v>1774.65</v>
      </c>
      <c r="AC693" s="31" t="s">
        <v>5087</v>
      </c>
      <c r="AD693" s="31">
        <v>1</v>
      </c>
      <c r="AE693" s="31" t="s">
        <v>226</v>
      </c>
      <c r="AF693" s="31" t="s">
        <v>6763</v>
      </c>
      <c r="AG693" s="31">
        <v>-116.90806655999999</v>
      </c>
      <c r="AH693" s="31">
        <v>32.48925328</v>
      </c>
      <c r="AI693" s="31" t="s">
        <v>5088</v>
      </c>
      <c r="AJ693" s="34">
        <v>45915</v>
      </c>
      <c r="AK693" s="34">
        <v>46006</v>
      </c>
      <c r="AL693" s="32">
        <v>6999999.7599999998</v>
      </c>
      <c r="AM693" s="32">
        <v>7000000</v>
      </c>
      <c r="AN693" s="32">
        <v>7000000</v>
      </c>
      <c r="AO693" s="32">
        <v>7000000</v>
      </c>
      <c r="AP693" s="32">
        <v>7000000</v>
      </c>
      <c r="AQ693" s="32">
        <v>7000000</v>
      </c>
      <c r="AR693" s="32">
        <v>1975402.51</v>
      </c>
      <c r="AS693" s="32" t="s">
        <v>6859</v>
      </c>
      <c r="AT693" s="32" t="s">
        <v>7775</v>
      </c>
      <c r="AU693" s="32" t="s">
        <v>7585</v>
      </c>
      <c r="AV693" s="32" t="s">
        <v>6957</v>
      </c>
      <c r="AW693" s="32">
        <v>6584675.04</v>
      </c>
      <c r="AX693" s="32" t="s">
        <v>7776</v>
      </c>
      <c r="AY693" s="31" t="s">
        <v>5089</v>
      </c>
      <c r="AZ693" s="31"/>
      <c r="BA693" s="31">
        <v>1774.65</v>
      </c>
      <c r="BB693" s="31">
        <v>1774.65</v>
      </c>
      <c r="BC693" s="31">
        <v>1774.65</v>
      </c>
      <c r="BD693" s="31">
        <v>100</v>
      </c>
      <c r="BE693" s="31" t="s">
        <v>5090</v>
      </c>
      <c r="BF693" s="31" t="s">
        <v>5091</v>
      </c>
      <c r="BG693" s="31" t="s">
        <v>119</v>
      </c>
      <c r="BH693" s="31" t="s">
        <v>120</v>
      </c>
      <c r="BI693" s="35" t="s">
        <v>121</v>
      </c>
      <c r="BJ693" s="35" t="s">
        <v>121</v>
      </c>
    </row>
    <row r="694" spans="1:62" x14ac:dyDescent="0.25">
      <c r="A694" s="31">
        <v>2025</v>
      </c>
      <c r="B694" s="31">
        <v>4</v>
      </c>
      <c r="C694" s="31" t="s">
        <v>5092</v>
      </c>
      <c r="D694" s="31" t="s">
        <v>103</v>
      </c>
      <c r="E694" s="32">
        <v>878414.3</v>
      </c>
      <c r="F694" s="32" t="s">
        <v>6099</v>
      </c>
      <c r="G694" s="33">
        <v>2025</v>
      </c>
      <c r="H694" s="32" t="s">
        <v>6100</v>
      </c>
      <c r="I694" s="32" t="s">
        <v>6101</v>
      </c>
      <c r="J694" s="32" t="s">
        <v>6109</v>
      </c>
      <c r="K694" s="31" t="s">
        <v>5093</v>
      </c>
      <c r="L694" s="31" t="s">
        <v>5094</v>
      </c>
      <c r="M694" s="31">
        <v>2</v>
      </c>
      <c r="N694" s="31" t="s">
        <v>106</v>
      </c>
      <c r="O694" s="31">
        <v>4</v>
      </c>
      <c r="P694" s="31" t="s">
        <v>226</v>
      </c>
      <c r="Q694" s="31" t="s">
        <v>108</v>
      </c>
      <c r="R694" s="31" t="s">
        <v>125</v>
      </c>
      <c r="S694" s="31" t="s">
        <v>110</v>
      </c>
      <c r="T694" s="31" t="s">
        <v>258</v>
      </c>
      <c r="U694" s="31" t="s">
        <v>5095</v>
      </c>
      <c r="V694" s="31" t="s">
        <v>229</v>
      </c>
      <c r="W694" s="31">
        <v>1503</v>
      </c>
      <c r="X694" s="31">
        <v>1480</v>
      </c>
      <c r="Y694" s="31">
        <v>0</v>
      </c>
      <c r="Z694" s="31" t="s">
        <v>6122</v>
      </c>
      <c r="AA694" s="31">
        <v>553.5</v>
      </c>
      <c r="AB694" s="31">
        <v>634.95000000000005</v>
      </c>
      <c r="AC694" s="31" t="s">
        <v>5096</v>
      </c>
      <c r="AD694" s="31">
        <v>1</v>
      </c>
      <c r="AE694" s="31" t="s">
        <v>226</v>
      </c>
      <c r="AF694" s="31" t="s">
        <v>6764</v>
      </c>
      <c r="AG694" s="31">
        <v>-117.06115661</v>
      </c>
      <c r="AH694" s="31">
        <v>32.517551849999997</v>
      </c>
      <c r="AI694" s="31" t="s">
        <v>5097</v>
      </c>
      <c r="AJ694" s="34">
        <v>45901</v>
      </c>
      <c r="AK694" s="34">
        <v>45991</v>
      </c>
      <c r="AL694" s="32">
        <v>878414.3</v>
      </c>
      <c r="AM694" s="32">
        <v>1071153.3500000001</v>
      </c>
      <c r="AN694" s="32">
        <v>1071153.3500000001</v>
      </c>
      <c r="AO694" s="32">
        <v>1071153.3500000001</v>
      </c>
      <c r="AP694" s="32">
        <v>1071153.3500000001</v>
      </c>
      <c r="AQ694" s="32">
        <v>1071153.3500000001</v>
      </c>
      <c r="AR694" s="32">
        <v>733123.08</v>
      </c>
      <c r="AS694" s="32" t="s">
        <v>6859</v>
      </c>
      <c r="AT694" s="32" t="s">
        <v>7777</v>
      </c>
      <c r="AU694" s="32" t="s">
        <v>7219</v>
      </c>
      <c r="AV694" s="32" t="s">
        <v>6957</v>
      </c>
      <c r="AW694" s="32">
        <v>878412.51</v>
      </c>
      <c r="AX694" s="32" t="s">
        <v>7778</v>
      </c>
      <c r="AY694" s="31" t="s">
        <v>5098</v>
      </c>
      <c r="AZ694" s="31"/>
      <c r="BA694" s="31">
        <v>553.5</v>
      </c>
      <c r="BB694" s="31">
        <v>634.95000000000005</v>
      </c>
      <c r="BC694" s="31">
        <v>634.95000000000005</v>
      </c>
      <c r="BD694" s="31">
        <v>100</v>
      </c>
      <c r="BE694" s="31" t="s">
        <v>5099</v>
      </c>
      <c r="BF694" s="31" t="s">
        <v>5100</v>
      </c>
      <c r="BG694" s="31" t="s">
        <v>119</v>
      </c>
      <c r="BH694" s="31" t="s">
        <v>120</v>
      </c>
      <c r="BI694" s="35" t="s">
        <v>121</v>
      </c>
      <c r="BJ694" s="35" t="s">
        <v>121</v>
      </c>
    </row>
    <row r="695" spans="1:62" x14ac:dyDescent="0.25">
      <c r="A695" s="31">
        <v>2025</v>
      </c>
      <c r="B695" s="31">
        <v>4</v>
      </c>
      <c r="C695" s="31" t="s">
        <v>5101</v>
      </c>
      <c r="D695" s="31" t="s">
        <v>103</v>
      </c>
      <c r="E695" s="32">
        <v>1626918.2</v>
      </c>
      <c r="F695" s="32" t="s">
        <v>6099</v>
      </c>
      <c r="G695" s="33">
        <v>2025</v>
      </c>
      <c r="H695" s="32" t="s">
        <v>6100</v>
      </c>
      <c r="I695" s="32" t="s">
        <v>6101</v>
      </c>
      <c r="J695" s="32" t="s">
        <v>6109</v>
      </c>
      <c r="K695" s="31" t="s">
        <v>5102</v>
      </c>
      <c r="L695" s="31" t="s">
        <v>5103</v>
      </c>
      <c r="M695" s="31">
        <v>2</v>
      </c>
      <c r="N695" s="31" t="s">
        <v>106</v>
      </c>
      <c r="O695" s="31">
        <v>4</v>
      </c>
      <c r="P695" s="31" t="s">
        <v>226</v>
      </c>
      <c r="Q695" s="31" t="s">
        <v>108</v>
      </c>
      <c r="R695" s="31" t="s">
        <v>155</v>
      </c>
      <c r="S695" s="31" t="s">
        <v>110</v>
      </c>
      <c r="T695" s="31" t="s">
        <v>258</v>
      </c>
      <c r="U695" s="31" t="s">
        <v>5104</v>
      </c>
      <c r="V695" s="31" t="s">
        <v>229</v>
      </c>
      <c r="W695" s="31">
        <v>3080</v>
      </c>
      <c r="X695" s="31">
        <v>3200</v>
      </c>
      <c r="Y695" s="31">
        <v>0</v>
      </c>
      <c r="Z695" s="31" t="s">
        <v>6122</v>
      </c>
      <c r="AA695" s="31">
        <v>373.59</v>
      </c>
      <c r="AB695" s="31">
        <v>373.59</v>
      </c>
      <c r="AC695" s="31" t="s">
        <v>5105</v>
      </c>
      <c r="AD695" s="31">
        <v>1</v>
      </c>
      <c r="AE695" s="31" t="s">
        <v>226</v>
      </c>
      <c r="AF695" s="31" t="s">
        <v>6765</v>
      </c>
      <c r="AG695" s="31">
        <v>-116.87515571</v>
      </c>
      <c r="AH695" s="31">
        <v>32.487750220000002</v>
      </c>
      <c r="AI695" s="31" t="s">
        <v>5106</v>
      </c>
      <c r="AJ695" s="34">
        <v>45915</v>
      </c>
      <c r="AK695" s="34">
        <v>46005</v>
      </c>
      <c r="AL695" s="32">
        <v>1626918.2</v>
      </c>
      <c r="AM695" s="32">
        <v>1800000</v>
      </c>
      <c r="AN695" s="32">
        <v>1800000</v>
      </c>
      <c r="AO695" s="32">
        <v>1800000</v>
      </c>
      <c r="AP695" s="32">
        <v>1800000</v>
      </c>
      <c r="AQ695" s="32">
        <v>1800000</v>
      </c>
      <c r="AR695" s="32">
        <v>502304.37</v>
      </c>
      <c r="AS695" s="32" t="s">
        <v>6859</v>
      </c>
      <c r="AT695" s="32" t="s">
        <v>7779</v>
      </c>
      <c r="AU695" s="32" t="s">
        <v>7780</v>
      </c>
      <c r="AV695" s="32" t="s">
        <v>6961</v>
      </c>
      <c r="AW695" s="32">
        <v>1674347.89</v>
      </c>
      <c r="AX695" s="32" t="s">
        <v>7267</v>
      </c>
      <c r="AY695" s="31" t="s">
        <v>5107</v>
      </c>
      <c r="AZ695" s="31"/>
      <c r="BA695" s="31">
        <v>373.59</v>
      </c>
      <c r="BB695" s="31">
        <v>373.59</v>
      </c>
      <c r="BC695" s="31">
        <v>373.59</v>
      </c>
      <c r="BD695" s="31">
        <v>100</v>
      </c>
      <c r="BE695" s="31" t="s">
        <v>5108</v>
      </c>
      <c r="BF695" s="31" t="s">
        <v>5109</v>
      </c>
      <c r="BG695" s="31" t="s">
        <v>119</v>
      </c>
      <c r="BH695" s="31" t="s">
        <v>120</v>
      </c>
      <c r="BI695" s="35" t="s">
        <v>121</v>
      </c>
      <c r="BJ695" s="35" t="s">
        <v>121</v>
      </c>
    </row>
    <row r="696" spans="1:62" x14ac:dyDescent="0.25">
      <c r="A696" s="31">
        <v>2025</v>
      </c>
      <c r="B696" s="31">
        <v>4</v>
      </c>
      <c r="C696" s="31" t="s">
        <v>5110</v>
      </c>
      <c r="D696" s="31" t="s">
        <v>103</v>
      </c>
      <c r="E696" s="32">
        <v>645128.25</v>
      </c>
      <c r="F696" s="32" t="s">
        <v>6099</v>
      </c>
      <c r="G696" s="33">
        <v>2025</v>
      </c>
      <c r="H696" s="32" t="s">
        <v>6100</v>
      </c>
      <c r="I696" s="32" t="s">
        <v>6101</v>
      </c>
      <c r="J696" s="32" t="s">
        <v>6109</v>
      </c>
      <c r="K696" s="31" t="s">
        <v>5111</v>
      </c>
      <c r="L696" s="31" t="s">
        <v>5112</v>
      </c>
      <c r="M696" s="31">
        <v>2</v>
      </c>
      <c r="N696" s="31" t="s">
        <v>106</v>
      </c>
      <c r="O696" s="31">
        <v>4</v>
      </c>
      <c r="P696" s="31" t="s">
        <v>226</v>
      </c>
      <c r="Q696" s="31" t="s">
        <v>108</v>
      </c>
      <c r="R696" s="31" t="s">
        <v>125</v>
      </c>
      <c r="S696" s="31" t="s">
        <v>110</v>
      </c>
      <c r="T696" s="31" t="s">
        <v>258</v>
      </c>
      <c r="U696" s="31" t="s">
        <v>5113</v>
      </c>
      <c r="V696" s="31" t="s">
        <v>229</v>
      </c>
      <c r="W696" s="31">
        <v>1382</v>
      </c>
      <c r="X696" s="31">
        <v>1360</v>
      </c>
      <c r="Y696" s="31">
        <v>0</v>
      </c>
      <c r="Z696" s="31" t="s">
        <v>6122</v>
      </c>
      <c r="AA696" s="31">
        <v>85</v>
      </c>
      <c r="AB696" s="31">
        <v>85</v>
      </c>
      <c r="AC696" s="31" t="s">
        <v>5114</v>
      </c>
      <c r="AD696" s="31">
        <v>1</v>
      </c>
      <c r="AE696" s="31" t="s">
        <v>226</v>
      </c>
      <c r="AF696" s="31" t="s">
        <v>6766</v>
      </c>
      <c r="AG696" s="31">
        <v>-117.06437384</v>
      </c>
      <c r="AH696" s="31">
        <v>32.477671139999998</v>
      </c>
      <c r="AI696" s="31" t="s">
        <v>5115</v>
      </c>
      <c r="AJ696" s="34">
        <v>45901</v>
      </c>
      <c r="AK696" s="34">
        <v>45991</v>
      </c>
      <c r="AL696" s="32">
        <v>645128.25</v>
      </c>
      <c r="AM696" s="32">
        <v>710000</v>
      </c>
      <c r="AN696" s="32">
        <v>710000</v>
      </c>
      <c r="AO696" s="32">
        <v>710000</v>
      </c>
      <c r="AP696" s="32">
        <v>710000</v>
      </c>
      <c r="AQ696" s="32">
        <v>710000</v>
      </c>
      <c r="AR696" s="32">
        <v>188511.31</v>
      </c>
      <c r="AS696" s="32" t="s">
        <v>6859</v>
      </c>
      <c r="AT696" s="32" t="s">
        <v>7781</v>
      </c>
      <c r="AU696" s="32" t="s">
        <v>7782</v>
      </c>
      <c r="AV696" s="32" t="s">
        <v>6957</v>
      </c>
      <c r="AW696" s="32">
        <v>644474.51</v>
      </c>
      <c r="AX696" s="32" t="s">
        <v>7783</v>
      </c>
      <c r="AY696" s="31" t="s">
        <v>5116</v>
      </c>
      <c r="AZ696" s="31"/>
      <c r="BA696" s="31">
        <v>85</v>
      </c>
      <c r="BB696" s="31">
        <v>85</v>
      </c>
      <c r="BC696" s="31">
        <v>85</v>
      </c>
      <c r="BD696" s="31">
        <v>100</v>
      </c>
      <c r="BE696" s="31" t="s">
        <v>5117</v>
      </c>
      <c r="BF696" s="31" t="s">
        <v>5118</v>
      </c>
      <c r="BG696" s="31" t="s">
        <v>119</v>
      </c>
      <c r="BH696" s="31" t="s">
        <v>120</v>
      </c>
      <c r="BI696" s="35" t="s">
        <v>121</v>
      </c>
      <c r="BJ696" s="35" t="s">
        <v>121</v>
      </c>
    </row>
    <row r="697" spans="1:62" x14ac:dyDescent="0.25">
      <c r="A697" s="31">
        <v>2025</v>
      </c>
      <c r="B697" s="31">
        <v>4</v>
      </c>
      <c r="C697" s="31" t="s">
        <v>5119</v>
      </c>
      <c r="D697" s="31" t="s">
        <v>103</v>
      </c>
      <c r="E697" s="32">
        <v>4795456.92</v>
      </c>
      <c r="F697" s="32" t="s">
        <v>6099</v>
      </c>
      <c r="G697" s="33">
        <v>2025</v>
      </c>
      <c r="H697" s="32" t="s">
        <v>6100</v>
      </c>
      <c r="I697" s="32" t="s">
        <v>6101</v>
      </c>
      <c r="J697" s="32" t="s">
        <v>6109</v>
      </c>
      <c r="K697" s="31" t="s">
        <v>5120</v>
      </c>
      <c r="L697" s="31" t="s">
        <v>5121</v>
      </c>
      <c r="M697" s="31">
        <v>2</v>
      </c>
      <c r="N697" s="31" t="s">
        <v>106</v>
      </c>
      <c r="O697" s="31">
        <v>4</v>
      </c>
      <c r="P697" s="31" t="s">
        <v>226</v>
      </c>
      <c r="Q697" s="31" t="s">
        <v>108</v>
      </c>
      <c r="R697" s="31" t="s">
        <v>155</v>
      </c>
      <c r="S697" s="31" t="s">
        <v>110</v>
      </c>
      <c r="T697" s="31" t="s">
        <v>258</v>
      </c>
      <c r="U697" s="31" t="s">
        <v>5122</v>
      </c>
      <c r="V697" s="31" t="s">
        <v>229</v>
      </c>
      <c r="W697" s="31">
        <v>6204</v>
      </c>
      <c r="X697" s="31">
        <v>6316</v>
      </c>
      <c r="Y697" s="31">
        <v>0</v>
      </c>
      <c r="Z697" s="31" t="s">
        <v>6122</v>
      </c>
      <c r="AA697" s="31">
        <v>487.2</v>
      </c>
      <c r="AB697" s="31">
        <v>487.2</v>
      </c>
      <c r="AC697" s="31" t="s">
        <v>5123</v>
      </c>
      <c r="AD697" s="31">
        <v>1</v>
      </c>
      <c r="AE697" s="31" t="s">
        <v>226</v>
      </c>
      <c r="AF697" s="31" t="s">
        <v>6767</v>
      </c>
      <c r="AG697" s="31">
        <v>-116.98514408</v>
      </c>
      <c r="AH697" s="31">
        <v>32.535853150000001</v>
      </c>
      <c r="AI697" s="31" t="s">
        <v>5124</v>
      </c>
      <c r="AJ697" s="34">
        <v>45931</v>
      </c>
      <c r="AK697" s="34">
        <v>46021</v>
      </c>
      <c r="AL697" s="32">
        <v>4795456.92</v>
      </c>
      <c r="AM697" s="32">
        <v>4995668.93</v>
      </c>
      <c r="AN697" s="32">
        <v>4995668.93</v>
      </c>
      <c r="AO697" s="32">
        <v>4995668.93</v>
      </c>
      <c r="AP697" s="32">
        <v>4995668.93</v>
      </c>
      <c r="AQ697" s="32">
        <v>4995668.93</v>
      </c>
      <c r="AR697" s="32">
        <v>1498700.68</v>
      </c>
      <c r="AS697" s="32" t="s">
        <v>6859</v>
      </c>
      <c r="AT697" s="32" t="s">
        <v>7784</v>
      </c>
      <c r="AU697" s="32" t="s">
        <v>7585</v>
      </c>
      <c r="AV697" s="32" t="s">
        <v>6961</v>
      </c>
      <c r="AW697" s="32">
        <v>5000000</v>
      </c>
      <c r="AX697" s="32" t="s">
        <v>7785</v>
      </c>
      <c r="AY697" s="31" t="s">
        <v>5125</v>
      </c>
      <c r="AZ697" s="31"/>
      <c r="BA697" s="31">
        <v>487.2</v>
      </c>
      <c r="BB697" s="31">
        <v>487.2</v>
      </c>
      <c r="BC697" s="31">
        <v>487.2</v>
      </c>
      <c r="BD697" s="31">
        <v>100</v>
      </c>
      <c r="BE697" s="31" t="s">
        <v>5126</v>
      </c>
      <c r="BF697" s="31" t="s">
        <v>5127</v>
      </c>
      <c r="BG697" s="31" t="s">
        <v>119</v>
      </c>
      <c r="BH697" s="31" t="s">
        <v>120</v>
      </c>
      <c r="BI697" s="35" t="s">
        <v>121</v>
      </c>
      <c r="BJ697" s="35" t="s">
        <v>121</v>
      </c>
    </row>
    <row r="698" spans="1:62" x14ac:dyDescent="0.25">
      <c r="A698" s="31">
        <v>2025</v>
      </c>
      <c r="B698" s="31">
        <v>4</v>
      </c>
      <c r="C698" s="31" t="s">
        <v>5128</v>
      </c>
      <c r="D698" s="31" t="s">
        <v>103</v>
      </c>
      <c r="E698" s="32">
        <v>3495294.06</v>
      </c>
      <c r="F698" s="32" t="s">
        <v>6099</v>
      </c>
      <c r="G698" s="33">
        <v>2025</v>
      </c>
      <c r="H698" s="32" t="s">
        <v>6100</v>
      </c>
      <c r="I698" s="32" t="s">
        <v>6101</v>
      </c>
      <c r="J698" s="32" t="s">
        <v>6109</v>
      </c>
      <c r="K698" s="31" t="s">
        <v>5129</v>
      </c>
      <c r="L698" s="31" t="s">
        <v>5130</v>
      </c>
      <c r="M698" s="31">
        <v>2</v>
      </c>
      <c r="N698" s="31" t="s">
        <v>106</v>
      </c>
      <c r="O698" s="31">
        <v>4</v>
      </c>
      <c r="P698" s="31" t="s">
        <v>226</v>
      </c>
      <c r="Q698" s="31" t="s">
        <v>108</v>
      </c>
      <c r="R698" s="31" t="s">
        <v>155</v>
      </c>
      <c r="S698" s="31" t="s">
        <v>110</v>
      </c>
      <c r="T698" s="31" t="s">
        <v>258</v>
      </c>
      <c r="U698" s="31" t="s">
        <v>5131</v>
      </c>
      <c r="V698" s="31" t="s">
        <v>229</v>
      </c>
      <c r="W698" s="31">
        <v>156</v>
      </c>
      <c r="X698" s="31">
        <v>150</v>
      </c>
      <c r="Y698" s="31">
        <v>0</v>
      </c>
      <c r="Z698" s="31" t="s">
        <v>6125</v>
      </c>
      <c r="AA698" s="31">
        <v>968</v>
      </c>
      <c r="AB698" s="31">
        <v>1100</v>
      </c>
      <c r="AC698" s="31" t="s">
        <v>5132</v>
      </c>
      <c r="AD698" s="31">
        <v>1</v>
      </c>
      <c r="AE698" s="31" t="s">
        <v>226</v>
      </c>
      <c r="AF698" s="31" t="s">
        <v>6768</v>
      </c>
      <c r="AG698" s="31">
        <v>-116.94785957000001</v>
      </c>
      <c r="AH698" s="31">
        <v>32.427441809999998</v>
      </c>
      <c r="AI698" s="31" t="s">
        <v>5133</v>
      </c>
      <c r="AJ698" s="34">
        <v>45901</v>
      </c>
      <c r="AK698" s="34">
        <v>46006</v>
      </c>
      <c r="AL698" s="32">
        <v>3495294.06</v>
      </c>
      <c r="AM698" s="32">
        <v>3500000</v>
      </c>
      <c r="AN698" s="32">
        <v>3500000</v>
      </c>
      <c r="AO698" s="32">
        <v>3500000</v>
      </c>
      <c r="AP698" s="32">
        <v>3500000</v>
      </c>
      <c r="AQ698" s="32">
        <v>3500000</v>
      </c>
      <c r="AR698" s="32">
        <v>2710399.98</v>
      </c>
      <c r="AS698" s="32" t="s">
        <v>6859</v>
      </c>
      <c r="AT698" s="32" t="s">
        <v>7786</v>
      </c>
      <c r="AU698" s="32" t="s">
        <v>6960</v>
      </c>
      <c r="AV698" s="32" t="s">
        <v>6957</v>
      </c>
      <c r="AW698" s="32">
        <v>3079999.98</v>
      </c>
      <c r="AX698" s="32" t="s">
        <v>7787</v>
      </c>
      <c r="AY698" s="31" t="s">
        <v>5134</v>
      </c>
      <c r="AZ698" s="31"/>
      <c r="BA698" s="31">
        <v>968</v>
      </c>
      <c r="BB698" s="31">
        <v>1100</v>
      </c>
      <c r="BC698" s="31">
        <v>1100</v>
      </c>
      <c r="BD698" s="31">
        <v>100</v>
      </c>
      <c r="BE698" s="31" t="s">
        <v>5135</v>
      </c>
      <c r="BF698" s="31" t="s">
        <v>5136</v>
      </c>
      <c r="BG698" s="31" t="s">
        <v>119</v>
      </c>
      <c r="BH698" s="31" t="s">
        <v>120</v>
      </c>
      <c r="BI698" s="35" t="s">
        <v>121</v>
      </c>
      <c r="BJ698" s="35" t="s">
        <v>121</v>
      </c>
    </row>
    <row r="699" spans="1:62" x14ac:dyDescent="0.25">
      <c r="A699" s="31">
        <v>2025</v>
      </c>
      <c r="B699" s="31">
        <v>4</v>
      </c>
      <c r="C699" s="31" t="s">
        <v>5137</v>
      </c>
      <c r="D699" s="31" t="s">
        <v>103</v>
      </c>
      <c r="E699" s="32">
        <v>999640.36</v>
      </c>
      <c r="F699" s="32" t="s">
        <v>6099</v>
      </c>
      <c r="G699" s="33">
        <v>2025</v>
      </c>
      <c r="H699" s="32" t="s">
        <v>6100</v>
      </c>
      <c r="I699" s="32" t="s">
        <v>6101</v>
      </c>
      <c r="J699" s="32" t="s">
        <v>6109</v>
      </c>
      <c r="K699" s="31" t="s">
        <v>5138</v>
      </c>
      <c r="L699" s="31" t="s">
        <v>5139</v>
      </c>
      <c r="M699" s="31">
        <v>2</v>
      </c>
      <c r="N699" s="31" t="s">
        <v>106</v>
      </c>
      <c r="O699" s="31">
        <v>4</v>
      </c>
      <c r="P699" s="31" t="s">
        <v>226</v>
      </c>
      <c r="Q699" s="31" t="s">
        <v>108</v>
      </c>
      <c r="R699" s="31" t="s">
        <v>109</v>
      </c>
      <c r="S699" s="31" t="s">
        <v>110</v>
      </c>
      <c r="T699" s="31" t="s">
        <v>258</v>
      </c>
      <c r="U699" s="31" t="s">
        <v>5140</v>
      </c>
      <c r="V699" s="31" t="s">
        <v>229</v>
      </c>
      <c r="W699" s="31">
        <v>170</v>
      </c>
      <c r="X699" s="31">
        <v>152</v>
      </c>
      <c r="Y699" s="31">
        <v>0</v>
      </c>
      <c r="Z699" s="31" t="s">
        <v>6122</v>
      </c>
      <c r="AA699" s="31">
        <v>634.9</v>
      </c>
      <c r="AB699" s="31">
        <v>634.9</v>
      </c>
      <c r="AC699" s="31" t="s">
        <v>5141</v>
      </c>
      <c r="AD699" s="31">
        <v>1</v>
      </c>
      <c r="AE699" s="31" t="s">
        <v>226</v>
      </c>
      <c r="AF699" s="31" t="s">
        <v>6769</v>
      </c>
      <c r="AG699" s="31">
        <v>-116.97959249</v>
      </c>
      <c r="AH699" s="31">
        <v>32.52080814</v>
      </c>
      <c r="AI699" s="31" t="s">
        <v>5142</v>
      </c>
      <c r="AJ699" s="34">
        <v>45901</v>
      </c>
      <c r="AK699" s="34">
        <v>45991</v>
      </c>
      <c r="AL699" s="32">
        <v>999640.36</v>
      </c>
      <c r="AM699" s="32">
        <v>999465.95</v>
      </c>
      <c r="AN699" s="32">
        <v>999465.95</v>
      </c>
      <c r="AO699" s="32">
        <v>999465.95</v>
      </c>
      <c r="AP699" s="32">
        <v>999465.95</v>
      </c>
      <c r="AQ699" s="32">
        <v>999465.95</v>
      </c>
      <c r="AR699" s="32">
        <v>299839.78999999998</v>
      </c>
      <c r="AS699" s="32" t="s">
        <v>6859</v>
      </c>
      <c r="AT699" s="32" t="s">
        <v>7788</v>
      </c>
      <c r="AU699" s="32" t="s">
        <v>7099</v>
      </c>
      <c r="AV699" s="32" t="s">
        <v>6957</v>
      </c>
      <c r="AW699" s="32">
        <v>999465.95</v>
      </c>
      <c r="AX699" s="32" t="s">
        <v>7789</v>
      </c>
      <c r="AY699" s="31" t="s">
        <v>5143</v>
      </c>
      <c r="AZ699" s="31"/>
      <c r="BA699" s="31">
        <v>634.9</v>
      </c>
      <c r="BB699" s="31">
        <v>634.9</v>
      </c>
      <c r="BC699" s="31">
        <v>634.9</v>
      </c>
      <c r="BD699" s="31">
        <v>100</v>
      </c>
      <c r="BE699" s="31" t="s">
        <v>5144</v>
      </c>
      <c r="BF699" s="31" t="s">
        <v>5145</v>
      </c>
      <c r="BG699" s="31" t="s">
        <v>119</v>
      </c>
      <c r="BH699" s="31" t="s">
        <v>120</v>
      </c>
      <c r="BI699" s="35" t="s">
        <v>121</v>
      </c>
      <c r="BJ699" s="35" t="s">
        <v>121</v>
      </c>
    </row>
    <row r="700" spans="1:62" x14ac:dyDescent="0.25">
      <c r="A700" s="31">
        <v>2025</v>
      </c>
      <c r="B700" s="31">
        <v>4</v>
      </c>
      <c r="C700" s="31" t="s">
        <v>5146</v>
      </c>
      <c r="D700" s="31" t="s">
        <v>103</v>
      </c>
      <c r="E700" s="32">
        <v>4999388.82</v>
      </c>
      <c r="F700" s="32" t="s">
        <v>6099</v>
      </c>
      <c r="G700" s="33">
        <v>2025</v>
      </c>
      <c r="H700" s="32" t="s">
        <v>6100</v>
      </c>
      <c r="I700" s="32" t="s">
        <v>6101</v>
      </c>
      <c r="J700" s="32" t="s">
        <v>6109</v>
      </c>
      <c r="K700" s="31" t="s">
        <v>5147</v>
      </c>
      <c r="L700" s="31" t="s">
        <v>5148</v>
      </c>
      <c r="M700" s="31">
        <v>2</v>
      </c>
      <c r="N700" s="31" t="s">
        <v>106</v>
      </c>
      <c r="O700" s="31">
        <v>4</v>
      </c>
      <c r="P700" s="31" t="s">
        <v>226</v>
      </c>
      <c r="Q700" s="31" t="s">
        <v>108</v>
      </c>
      <c r="R700" s="31" t="s">
        <v>155</v>
      </c>
      <c r="S700" s="31" t="s">
        <v>110</v>
      </c>
      <c r="T700" s="31" t="s">
        <v>258</v>
      </c>
      <c r="U700" s="31" t="s">
        <v>5149</v>
      </c>
      <c r="V700" s="31" t="s">
        <v>229</v>
      </c>
      <c r="W700" s="31">
        <v>3470</v>
      </c>
      <c r="X700" s="31">
        <v>3678</v>
      </c>
      <c r="Y700" s="31">
        <v>0</v>
      </c>
      <c r="Z700" s="31" t="s">
        <v>6122</v>
      </c>
      <c r="AA700" s="31">
        <v>480</v>
      </c>
      <c r="AB700" s="31">
        <v>520.9</v>
      </c>
      <c r="AC700" s="31" t="s">
        <v>5150</v>
      </c>
      <c r="AD700" s="31">
        <v>1</v>
      </c>
      <c r="AE700" s="31" t="s">
        <v>226</v>
      </c>
      <c r="AF700" s="31" t="s">
        <v>6770</v>
      </c>
      <c r="AG700" s="31">
        <v>-116.85234247</v>
      </c>
      <c r="AH700" s="31">
        <v>32.519432180000003</v>
      </c>
      <c r="AI700" s="31" t="s">
        <v>5151</v>
      </c>
      <c r="AJ700" s="34">
        <v>45915</v>
      </c>
      <c r="AK700" s="34">
        <v>45991</v>
      </c>
      <c r="AL700" s="32">
        <v>4999388.82</v>
      </c>
      <c r="AM700" s="32">
        <v>5000000</v>
      </c>
      <c r="AN700" s="32">
        <v>5000000</v>
      </c>
      <c r="AO700" s="32">
        <v>5000000</v>
      </c>
      <c r="AP700" s="32">
        <v>5000000</v>
      </c>
      <c r="AQ700" s="32">
        <v>5000000</v>
      </c>
      <c r="AR700" s="32">
        <v>2000352.87</v>
      </c>
      <c r="AS700" s="32" t="s">
        <v>6859</v>
      </c>
      <c r="AT700" s="32" t="s">
        <v>7790</v>
      </c>
      <c r="AU700" s="32" t="s">
        <v>6925</v>
      </c>
      <c r="AV700" s="32" t="s">
        <v>6957</v>
      </c>
      <c r="AW700" s="32">
        <v>4572235.12</v>
      </c>
      <c r="AX700" s="32" t="s">
        <v>7791</v>
      </c>
      <c r="AY700" s="31" t="s">
        <v>5152</v>
      </c>
      <c r="AZ700" s="31"/>
      <c r="BA700" s="31">
        <v>480</v>
      </c>
      <c r="BB700" s="31">
        <v>520.9</v>
      </c>
      <c r="BC700" s="31">
        <v>520.9</v>
      </c>
      <c r="BD700" s="31">
        <v>100</v>
      </c>
      <c r="BE700" s="31" t="s">
        <v>5153</v>
      </c>
      <c r="BF700" s="31" t="s">
        <v>5154</v>
      </c>
      <c r="BG700" s="31" t="s">
        <v>119</v>
      </c>
      <c r="BH700" s="31" t="s">
        <v>120</v>
      </c>
      <c r="BI700" s="35" t="s">
        <v>121</v>
      </c>
      <c r="BJ700" s="35" t="s">
        <v>121</v>
      </c>
    </row>
    <row r="701" spans="1:62" x14ac:dyDescent="0.25">
      <c r="A701" s="31">
        <v>2025</v>
      </c>
      <c r="B701" s="31">
        <v>4</v>
      </c>
      <c r="C701" s="31" t="s">
        <v>5155</v>
      </c>
      <c r="D701" s="31" t="s">
        <v>103</v>
      </c>
      <c r="E701" s="32">
        <v>609118.80000000005</v>
      </c>
      <c r="F701" s="32" t="s">
        <v>6099</v>
      </c>
      <c r="G701" s="33">
        <v>2025</v>
      </c>
      <c r="H701" s="32" t="s">
        <v>6100</v>
      </c>
      <c r="I701" s="32" t="s">
        <v>6101</v>
      </c>
      <c r="J701" s="32" t="s">
        <v>6109</v>
      </c>
      <c r="K701" s="31" t="s">
        <v>5156</v>
      </c>
      <c r="L701" s="31" t="s">
        <v>5157</v>
      </c>
      <c r="M701" s="31">
        <v>2</v>
      </c>
      <c r="N701" s="31" t="s">
        <v>106</v>
      </c>
      <c r="O701" s="31">
        <v>5</v>
      </c>
      <c r="P701" s="31" t="s">
        <v>423</v>
      </c>
      <c r="Q701" s="31" t="s">
        <v>108</v>
      </c>
      <c r="R701" s="31" t="s">
        <v>155</v>
      </c>
      <c r="S701" s="31" t="s">
        <v>110</v>
      </c>
      <c r="T701" s="31" t="s">
        <v>424</v>
      </c>
      <c r="U701" s="31" t="s">
        <v>5158</v>
      </c>
      <c r="V701" s="31" t="s">
        <v>229</v>
      </c>
      <c r="W701" s="31">
        <v>25</v>
      </c>
      <c r="X701" s="31">
        <v>35</v>
      </c>
      <c r="Y701" s="31">
        <v>0</v>
      </c>
      <c r="Z701" s="31" t="s">
        <v>6125</v>
      </c>
      <c r="AA701" s="31">
        <v>132</v>
      </c>
      <c r="AB701" s="31">
        <v>132</v>
      </c>
      <c r="AC701" s="31" t="s">
        <v>5159</v>
      </c>
      <c r="AD701" s="31">
        <v>1</v>
      </c>
      <c r="AE701" s="31" t="s">
        <v>423</v>
      </c>
      <c r="AF701" s="31" t="s">
        <v>6771</v>
      </c>
      <c r="AG701" s="31">
        <v>-117.02386477</v>
      </c>
      <c r="AH701" s="31">
        <v>32.404676389999999</v>
      </c>
      <c r="AI701" s="31" t="s">
        <v>5160</v>
      </c>
      <c r="AJ701" s="34">
        <v>45901</v>
      </c>
      <c r="AK701" s="34">
        <v>45931</v>
      </c>
      <c r="AL701" s="32">
        <v>609118.80000000005</v>
      </c>
      <c r="AM701" s="32">
        <v>609118.80000000005</v>
      </c>
      <c r="AN701" s="32">
        <v>609118.80000000005</v>
      </c>
      <c r="AO701" s="32">
        <v>586659.69999999995</v>
      </c>
      <c r="AP701" s="32">
        <v>396044.41</v>
      </c>
      <c r="AQ701" s="32">
        <v>396044.41</v>
      </c>
      <c r="AR701" s="32">
        <v>396044.41</v>
      </c>
      <c r="AS701" s="32" t="s">
        <v>6859</v>
      </c>
      <c r="AT701" s="32" t="s">
        <v>7792</v>
      </c>
      <c r="AU701" s="32" t="s">
        <v>7793</v>
      </c>
      <c r="AV701" s="32" t="s">
        <v>6926</v>
      </c>
      <c r="AW701" s="32">
        <v>586659.69999999995</v>
      </c>
      <c r="AX701" s="32" t="s">
        <v>7106</v>
      </c>
      <c r="AY701" s="31" t="s">
        <v>5161</v>
      </c>
      <c r="AZ701" s="31"/>
      <c r="BA701" s="31">
        <v>132</v>
      </c>
      <c r="BB701" s="31">
        <v>132</v>
      </c>
      <c r="BC701" s="31">
        <v>70</v>
      </c>
      <c r="BD701" s="31">
        <v>53.030303030303031</v>
      </c>
      <c r="BE701" s="31" t="s">
        <v>5162</v>
      </c>
      <c r="BF701" s="31" t="s">
        <v>5163</v>
      </c>
      <c r="BG701" s="31" t="s">
        <v>119</v>
      </c>
      <c r="BH701" s="31" t="s">
        <v>120</v>
      </c>
      <c r="BI701" s="35" t="s">
        <v>121</v>
      </c>
      <c r="BJ701" s="35" t="s">
        <v>121</v>
      </c>
    </row>
    <row r="702" spans="1:62" x14ac:dyDescent="0.25">
      <c r="A702" s="31">
        <v>2025</v>
      </c>
      <c r="B702" s="31">
        <v>4</v>
      </c>
      <c r="C702" s="31" t="s">
        <v>5164</v>
      </c>
      <c r="D702" s="31" t="s">
        <v>103</v>
      </c>
      <c r="E702" s="32">
        <v>150069.92000000001</v>
      </c>
      <c r="F702" s="32" t="s">
        <v>6099</v>
      </c>
      <c r="G702" s="33">
        <v>2025</v>
      </c>
      <c r="H702" s="32" t="s">
        <v>6100</v>
      </c>
      <c r="I702" s="32" t="s">
        <v>6101</v>
      </c>
      <c r="J702" s="32" t="s">
        <v>6109</v>
      </c>
      <c r="K702" s="31" t="s">
        <v>1314</v>
      </c>
      <c r="L702" s="31" t="s">
        <v>5165</v>
      </c>
      <c r="M702" s="31">
        <v>2</v>
      </c>
      <c r="N702" s="31" t="s">
        <v>106</v>
      </c>
      <c r="O702" s="31">
        <v>5</v>
      </c>
      <c r="P702" s="31" t="s">
        <v>423</v>
      </c>
      <c r="Q702" s="31" t="s">
        <v>108</v>
      </c>
      <c r="R702" s="31" t="s">
        <v>644</v>
      </c>
      <c r="S702" s="31" t="s">
        <v>110</v>
      </c>
      <c r="T702" s="31" t="s">
        <v>424</v>
      </c>
      <c r="U702" s="31" t="s">
        <v>5166</v>
      </c>
      <c r="V702" s="31" t="s">
        <v>229</v>
      </c>
      <c r="W702" s="31">
        <v>3</v>
      </c>
      <c r="X702" s="31">
        <v>4</v>
      </c>
      <c r="Y702" s="31">
        <v>0</v>
      </c>
      <c r="Z702" s="31" t="s">
        <v>6122</v>
      </c>
      <c r="AA702" s="31">
        <v>3.9</v>
      </c>
      <c r="AB702" s="31">
        <v>3.9</v>
      </c>
      <c r="AC702" s="31" t="s">
        <v>1317</v>
      </c>
      <c r="AD702" s="31">
        <v>1</v>
      </c>
      <c r="AE702" s="31" t="s">
        <v>423</v>
      </c>
      <c r="AF702" s="31" t="s">
        <v>6772</v>
      </c>
      <c r="AG702" s="31">
        <v>-117.03273252</v>
      </c>
      <c r="AH702" s="31">
        <v>32.402920930000001</v>
      </c>
      <c r="AI702" s="31" t="s">
        <v>5167</v>
      </c>
      <c r="AJ702" s="34">
        <v>45919</v>
      </c>
      <c r="AK702" s="34">
        <v>45947</v>
      </c>
      <c r="AL702" s="32">
        <v>150069.92000000001</v>
      </c>
      <c r="AM702" s="32">
        <v>150069.92000000001</v>
      </c>
      <c r="AN702" s="32">
        <v>150069.92000000001</v>
      </c>
      <c r="AO702" s="32">
        <v>149373.07999999999</v>
      </c>
      <c r="AP702" s="32">
        <v>107496.31</v>
      </c>
      <c r="AQ702" s="32">
        <v>107496.31</v>
      </c>
      <c r="AR702" s="32">
        <v>107496.31</v>
      </c>
      <c r="AS702" s="32" t="s">
        <v>6859</v>
      </c>
      <c r="AT702" s="32" t="s">
        <v>7104</v>
      </c>
      <c r="AU702" s="32" t="s">
        <v>7105</v>
      </c>
      <c r="AV702" s="32" t="s">
        <v>6926</v>
      </c>
      <c r="AW702" s="32">
        <v>1493730.84</v>
      </c>
      <c r="AX702" s="32" t="s">
        <v>7106</v>
      </c>
      <c r="AY702" s="31" t="s">
        <v>1319</v>
      </c>
      <c r="AZ702" s="31"/>
      <c r="BA702" s="31">
        <v>3.9</v>
      </c>
      <c r="BB702" s="31">
        <v>3.9</v>
      </c>
      <c r="BC702" s="31">
        <v>2.2999999999999998</v>
      </c>
      <c r="BD702" s="31">
        <v>58.974358974358978</v>
      </c>
      <c r="BE702" s="31" t="s">
        <v>1320</v>
      </c>
      <c r="BF702" s="31" t="s">
        <v>5168</v>
      </c>
      <c r="BG702" s="31" t="s">
        <v>119</v>
      </c>
      <c r="BH702" s="31" t="s">
        <v>120</v>
      </c>
      <c r="BI702" s="35" t="s">
        <v>121</v>
      </c>
      <c r="BJ702" s="35" t="s">
        <v>121</v>
      </c>
    </row>
    <row r="703" spans="1:62" x14ac:dyDescent="0.25">
      <c r="A703" s="31">
        <v>2025</v>
      </c>
      <c r="B703" s="31">
        <v>4</v>
      </c>
      <c r="C703" s="31" t="s">
        <v>5169</v>
      </c>
      <c r="D703" s="31" t="s">
        <v>103</v>
      </c>
      <c r="E703" s="32">
        <v>30399.3</v>
      </c>
      <c r="F703" s="32" t="s">
        <v>6099</v>
      </c>
      <c r="G703" s="33">
        <v>2025</v>
      </c>
      <c r="H703" s="32" t="s">
        <v>6100</v>
      </c>
      <c r="I703" s="32" t="s">
        <v>6101</v>
      </c>
      <c r="J703" s="32" t="s">
        <v>6109</v>
      </c>
      <c r="K703" s="31" t="s">
        <v>5170</v>
      </c>
      <c r="L703" s="31" t="s">
        <v>5171</v>
      </c>
      <c r="M703" s="31">
        <v>2</v>
      </c>
      <c r="N703" s="31" t="s">
        <v>106</v>
      </c>
      <c r="O703" s="31">
        <v>5</v>
      </c>
      <c r="P703" s="31" t="s">
        <v>423</v>
      </c>
      <c r="Q703" s="31" t="s">
        <v>108</v>
      </c>
      <c r="R703" s="31" t="s">
        <v>644</v>
      </c>
      <c r="S703" s="31" t="s">
        <v>110</v>
      </c>
      <c r="T703" s="31" t="s">
        <v>424</v>
      </c>
      <c r="U703" s="31" t="s">
        <v>5172</v>
      </c>
      <c r="V703" s="31" t="s">
        <v>229</v>
      </c>
      <c r="W703" s="31">
        <v>4</v>
      </c>
      <c r="X703" s="31">
        <v>3</v>
      </c>
      <c r="Y703" s="31">
        <v>0</v>
      </c>
      <c r="Z703" s="31" t="s">
        <v>6122</v>
      </c>
      <c r="AA703" s="31">
        <v>22.89</v>
      </c>
      <c r="AB703" s="31">
        <v>29.44</v>
      </c>
      <c r="AC703" s="31" t="s">
        <v>5173</v>
      </c>
      <c r="AD703" s="31">
        <v>1</v>
      </c>
      <c r="AE703" s="31" t="s">
        <v>423</v>
      </c>
      <c r="AF703" s="31" t="s">
        <v>6773</v>
      </c>
      <c r="AG703" s="31">
        <v>-117.02430414</v>
      </c>
      <c r="AH703" s="31">
        <v>32.397389019999999</v>
      </c>
      <c r="AI703" s="31" t="s">
        <v>5174</v>
      </c>
      <c r="AJ703" s="34">
        <v>45919</v>
      </c>
      <c r="AK703" s="34">
        <v>45947</v>
      </c>
      <c r="AL703" s="32">
        <v>30399.3</v>
      </c>
      <c r="AM703" s="32">
        <v>39009.440000000002</v>
      </c>
      <c r="AN703" s="32">
        <v>39009.440000000002</v>
      </c>
      <c r="AO703" s="32">
        <v>39009.440000000002</v>
      </c>
      <c r="AP703" s="32">
        <v>37166.22</v>
      </c>
      <c r="AQ703" s="32">
        <v>37166.22</v>
      </c>
      <c r="AR703" s="32">
        <v>37166.22</v>
      </c>
      <c r="AS703" s="32" t="s">
        <v>6859</v>
      </c>
      <c r="AT703" s="32" t="s">
        <v>7107</v>
      </c>
      <c r="AU703" s="32" t="s">
        <v>7108</v>
      </c>
      <c r="AV703" s="32" t="s">
        <v>6926</v>
      </c>
      <c r="AW703" s="32">
        <v>443957.6</v>
      </c>
      <c r="AX703" s="32" t="s">
        <v>7106</v>
      </c>
      <c r="AY703" s="31" t="s">
        <v>1333</v>
      </c>
      <c r="AZ703" s="31"/>
      <c r="BA703" s="31">
        <v>22.89</v>
      </c>
      <c r="BB703" s="31">
        <v>29.44</v>
      </c>
      <c r="BC703" s="31">
        <v>27.38</v>
      </c>
      <c r="BD703" s="31">
        <v>93.002717391304344</v>
      </c>
      <c r="BE703" s="31" t="s">
        <v>5175</v>
      </c>
      <c r="BF703" s="31" t="s">
        <v>5176</v>
      </c>
      <c r="BG703" s="31" t="s">
        <v>119</v>
      </c>
      <c r="BH703" s="31" t="s">
        <v>120</v>
      </c>
      <c r="BI703" s="35" t="s">
        <v>121</v>
      </c>
      <c r="BJ703" s="35" t="s">
        <v>121</v>
      </c>
    </row>
    <row r="704" spans="1:62" x14ac:dyDescent="0.25">
      <c r="A704" s="31">
        <v>2025</v>
      </c>
      <c r="B704" s="31">
        <v>4</v>
      </c>
      <c r="C704" s="31" t="s">
        <v>5177</v>
      </c>
      <c r="D704" s="31" t="s">
        <v>103</v>
      </c>
      <c r="E704" s="32">
        <v>3983745.21</v>
      </c>
      <c r="F704" s="32" t="s">
        <v>6099</v>
      </c>
      <c r="G704" s="33">
        <v>2025</v>
      </c>
      <c r="H704" s="32" t="s">
        <v>6100</v>
      </c>
      <c r="I704" s="32" t="s">
        <v>6101</v>
      </c>
      <c r="J704" s="32" t="s">
        <v>6109</v>
      </c>
      <c r="K704" s="31" t="s">
        <v>5178</v>
      </c>
      <c r="L704" s="31" t="s">
        <v>5179</v>
      </c>
      <c r="M704" s="31">
        <v>2</v>
      </c>
      <c r="N704" s="31" t="s">
        <v>106</v>
      </c>
      <c r="O704" s="31">
        <v>5</v>
      </c>
      <c r="P704" s="31" t="s">
        <v>423</v>
      </c>
      <c r="Q704" s="31" t="s">
        <v>108</v>
      </c>
      <c r="R704" s="31" t="s">
        <v>125</v>
      </c>
      <c r="S704" s="31" t="s">
        <v>110</v>
      </c>
      <c r="T704" s="31" t="s">
        <v>424</v>
      </c>
      <c r="U704" s="31" t="s">
        <v>5180</v>
      </c>
      <c r="V704" s="31" t="s">
        <v>229</v>
      </c>
      <c r="W704" s="31">
        <v>38</v>
      </c>
      <c r="X704" s="31">
        <v>45</v>
      </c>
      <c r="Y704" s="31">
        <v>0</v>
      </c>
      <c r="Z704" s="31" t="s">
        <v>6125</v>
      </c>
      <c r="AA704" s="31">
        <v>2249.7399999999998</v>
      </c>
      <c r="AB704" s="31">
        <v>2249.7399999999998</v>
      </c>
      <c r="AC704" s="31" t="s">
        <v>5181</v>
      </c>
      <c r="AD704" s="31">
        <v>1</v>
      </c>
      <c r="AE704" s="31" t="s">
        <v>423</v>
      </c>
      <c r="AF704" s="31" t="s">
        <v>6774</v>
      </c>
      <c r="AG704" s="31">
        <v>-117.06752433</v>
      </c>
      <c r="AH704" s="31">
        <v>32.405224629999999</v>
      </c>
      <c r="AI704" s="31" t="s">
        <v>5182</v>
      </c>
      <c r="AJ704" s="34">
        <v>45901</v>
      </c>
      <c r="AK704" s="34">
        <v>45962</v>
      </c>
      <c r="AL704" s="32">
        <v>3983745.21</v>
      </c>
      <c r="AM704" s="32">
        <v>3983745.21</v>
      </c>
      <c r="AN704" s="32">
        <v>3983745.21</v>
      </c>
      <c r="AO704" s="32">
        <v>3942443.77</v>
      </c>
      <c r="AP704" s="32">
        <v>3851714.47</v>
      </c>
      <c r="AQ704" s="32">
        <v>3851714.47</v>
      </c>
      <c r="AR704" s="32">
        <v>3851714.47</v>
      </c>
      <c r="AS704" s="32" t="s">
        <v>6859</v>
      </c>
      <c r="AT704" s="32" t="s">
        <v>7794</v>
      </c>
      <c r="AU704" s="32" t="s">
        <v>7110</v>
      </c>
      <c r="AV704" s="32" t="s">
        <v>6926</v>
      </c>
      <c r="AW704" s="32">
        <v>3942443.77</v>
      </c>
      <c r="AX704" s="32" t="s">
        <v>7106</v>
      </c>
      <c r="AY704" s="31" t="s">
        <v>5183</v>
      </c>
      <c r="AZ704" s="31"/>
      <c r="BA704" s="31">
        <v>2249.7399999999998</v>
      </c>
      <c r="BB704" s="31">
        <v>2249.7399999999998</v>
      </c>
      <c r="BC704" s="31">
        <v>2178.31</v>
      </c>
      <c r="BD704" s="31">
        <v>96.82496644056647</v>
      </c>
      <c r="BE704" s="31" t="s">
        <v>5184</v>
      </c>
      <c r="BF704" s="31" t="s">
        <v>5185</v>
      </c>
      <c r="BG704" s="31" t="s">
        <v>119</v>
      </c>
      <c r="BH704" s="31" t="s">
        <v>120</v>
      </c>
      <c r="BI704" s="35" t="s">
        <v>121</v>
      </c>
      <c r="BJ704" s="35" t="s">
        <v>121</v>
      </c>
    </row>
    <row r="705" spans="1:62" x14ac:dyDescent="0.25">
      <c r="A705" s="31">
        <v>2025</v>
      </c>
      <c r="B705" s="31">
        <v>4</v>
      </c>
      <c r="C705" s="31" t="s">
        <v>5186</v>
      </c>
      <c r="D705" s="31" t="s">
        <v>103</v>
      </c>
      <c r="E705" s="32">
        <v>150069.92000000001</v>
      </c>
      <c r="F705" s="32" t="s">
        <v>6099</v>
      </c>
      <c r="G705" s="33">
        <v>2025</v>
      </c>
      <c r="H705" s="32" t="s">
        <v>6100</v>
      </c>
      <c r="I705" s="32" t="s">
        <v>6101</v>
      </c>
      <c r="J705" s="32" t="s">
        <v>6109</v>
      </c>
      <c r="K705" s="31" t="s">
        <v>1314</v>
      </c>
      <c r="L705" s="31" t="s">
        <v>5187</v>
      </c>
      <c r="M705" s="31">
        <v>2</v>
      </c>
      <c r="N705" s="31" t="s">
        <v>106</v>
      </c>
      <c r="O705" s="31">
        <v>5</v>
      </c>
      <c r="P705" s="31" t="s">
        <v>423</v>
      </c>
      <c r="Q705" s="31" t="s">
        <v>108</v>
      </c>
      <c r="R705" s="31" t="s">
        <v>644</v>
      </c>
      <c r="S705" s="31" t="s">
        <v>110</v>
      </c>
      <c r="T705" s="31" t="s">
        <v>424</v>
      </c>
      <c r="U705" s="31" t="s">
        <v>5188</v>
      </c>
      <c r="V705" s="31" t="s">
        <v>229</v>
      </c>
      <c r="W705" s="31">
        <v>2</v>
      </c>
      <c r="X705" s="31">
        <v>3</v>
      </c>
      <c r="Y705" s="31">
        <v>0</v>
      </c>
      <c r="Z705" s="31" t="s">
        <v>6122</v>
      </c>
      <c r="AA705" s="31">
        <v>3.9</v>
      </c>
      <c r="AB705" s="31">
        <v>3.9</v>
      </c>
      <c r="AC705" s="31" t="s">
        <v>1317</v>
      </c>
      <c r="AD705" s="31">
        <v>1</v>
      </c>
      <c r="AE705" s="31" t="s">
        <v>423</v>
      </c>
      <c r="AF705" s="31" t="s">
        <v>6775</v>
      </c>
      <c r="AG705" s="31">
        <v>-117.01783752</v>
      </c>
      <c r="AH705" s="31">
        <v>32.398483910000003</v>
      </c>
      <c r="AI705" s="31" t="s">
        <v>5189</v>
      </c>
      <c r="AJ705" s="34">
        <v>45919</v>
      </c>
      <c r="AK705" s="34">
        <v>45947</v>
      </c>
      <c r="AL705" s="32">
        <v>150069.92000000001</v>
      </c>
      <c r="AM705" s="32">
        <v>150069.92000000001</v>
      </c>
      <c r="AN705" s="32">
        <v>150069.92000000001</v>
      </c>
      <c r="AO705" s="32">
        <v>149373.07999999999</v>
      </c>
      <c r="AP705" s="32">
        <v>107496.31</v>
      </c>
      <c r="AQ705" s="32">
        <v>107496.31</v>
      </c>
      <c r="AR705" s="32">
        <v>107496.31</v>
      </c>
      <c r="AS705" s="32" t="s">
        <v>6859</v>
      </c>
      <c r="AT705" s="32" t="s">
        <v>7104</v>
      </c>
      <c r="AU705" s="32" t="s">
        <v>7105</v>
      </c>
      <c r="AV705" s="32" t="s">
        <v>6926</v>
      </c>
      <c r="AW705" s="32">
        <v>1493730.84</v>
      </c>
      <c r="AX705" s="32" t="s">
        <v>7106</v>
      </c>
      <c r="AY705" s="31" t="s">
        <v>1319</v>
      </c>
      <c r="AZ705" s="31"/>
      <c r="BA705" s="31">
        <v>3.9</v>
      </c>
      <c r="BB705" s="31">
        <v>3.9</v>
      </c>
      <c r="BC705" s="31">
        <v>2.2999999999999998</v>
      </c>
      <c r="BD705" s="31">
        <v>58.974358974358978</v>
      </c>
      <c r="BE705" s="31" t="s">
        <v>1320</v>
      </c>
      <c r="BF705" s="31" t="s">
        <v>5190</v>
      </c>
      <c r="BG705" s="31" t="s">
        <v>119</v>
      </c>
      <c r="BH705" s="31" t="s">
        <v>120</v>
      </c>
      <c r="BI705" s="35" t="s">
        <v>121</v>
      </c>
      <c r="BJ705" s="35" t="s">
        <v>121</v>
      </c>
    </row>
    <row r="706" spans="1:62" x14ac:dyDescent="0.25">
      <c r="A706" s="31">
        <v>2025</v>
      </c>
      <c r="B706" s="31">
        <v>4</v>
      </c>
      <c r="C706" s="31" t="s">
        <v>5191</v>
      </c>
      <c r="D706" s="31" t="s">
        <v>103</v>
      </c>
      <c r="E706" s="32">
        <v>36096.67</v>
      </c>
      <c r="F706" s="32" t="s">
        <v>6099</v>
      </c>
      <c r="G706" s="33">
        <v>2025</v>
      </c>
      <c r="H706" s="32" t="s">
        <v>6100</v>
      </c>
      <c r="I706" s="32" t="s">
        <v>6101</v>
      </c>
      <c r="J706" s="32" t="s">
        <v>6109</v>
      </c>
      <c r="K706" s="31" t="s">
        <v>5192</v>
      </c>
      <c r="L706" s="31" t="s">
        <v>5193</v>
      </c>
      <c r="M706" s="31">
        <v>2</v>
      </c>
      <c r="N706" s="31" t="s">
        <v>106</v>
      </c>
      <c r="O706" s="31">
        <v>5</v>
      </c>
      <c r="P706" s="31" t="s">
        <v>423</v>
      </c>
      <c r="Q706" s="31" t="s">
        <v>108</v>
      </c>
      <c r="R706" s="31" t="s">
        <v>644</v>
      </c>
      <c r="S706" s="31" t="s">
        <v>110</v>
      </c>
      <c r="T706" s="31" t="s">
        <v>424</v>
      </c>
      <c r="U706" s="31" t="s">
        <v>5194</v>
      </c>
      <c r="V706" s="31" t="s">
        <v>229</v>
      </c>
      <c r="W706" s="31">
        <v>5</v>
      </c>
      <c r="X706" s="31">
        <v>4</v>
      </c>
      <c r="Y706" s="31">
        <v>0</v>
      </c>
      <c r="Z706" s="31" t="s">
        <v>6122</v>
      </c>
      <c r="AA706" s="31">
        <v>27.18</v>
      </c>
      <c r="AB706" s="31">
        <v>27.18</v>
      </c>
      <c r="AC706" s="31" t="s">
        <v>5195</v>
      </c>
      <c r="AD706" s="31">
        <v>1</v>
      </c>
      <c r="AE706" s="31" t="s">
        <v>423</v>
      </c>
      <c r="AF706" s="31" t="s">
        <v>6776</v>
      </c>
      <c r="AG706" s="31">
        <v>-117.01972877999999</v>
      </c>
      <c r="AH706" s="31">
        <v>32.412509759999999</v>
      </c>
      <c r="AI706" s="31" t="s">
        <v>5196</v>
      </c>
      <c r="AJ706" s="34">
        <v>45915</v>
      </c>
      <c r="AK706" s="34">
        <v>45931</v>
      </c>
      <c r="AL706" s="32">
        <v>36096.67</v>
      </c>
      <c r="AM706" s="32">
        <v>36096.67</v>
      </c>
      <c r="AN706" s="32">
        <v>36096.67</v>
      </c>
      <c r="AO706" s="32">
        <v>36014.83</v>
      </c>
      <c r="AP706" s="32">
        <v>34313.11</v>
      </c>
      <c r="AQ706" s="32">
        <v>34313.11</v>
      </c>
      <c r="AR706" s="32">
        <v>34313.11</v>
      </c>
      <c r="AS706" s="32" t="s">
        <v>6859</v>
      </c>
      <c r="AT706" s="32" t="s">
        <v>7107</v>
      </c>
      <c r="AU706" s="32" t="s">
        <v>7108</v>
      </c>
      <c r="AV706" s="32" t="s">
        <v>6926</v>
      </c>
      <c r="AW706" s="32">
        <v>443957.6</v>
      </c>
      <c r="AX706" s="32" t="s">
        <v>7106</v>
      </c>
      <c r="AY706" s="31" t="s">
        <v>1333</v>
      </c>
      <c r="AZ706" s="31"/>
      <c r="BA706" s="31">
        <v>27.18</v>
      </c>
      <c r="BB706" s="31">
        <v>27.18</v>
      </c>
      <c r="BC706" s="31">
        <v>25.28</v>
      </c>
      <c r="BD706" s="31">
        <v>93.009565857247978</v>
      </c>
      <c r="BE706" s="31" t="s">
        <v>5197</v>
      </c>
      <c r="BF706" s="31" t="s">
        <v>5198</v>
      </c>
      <c r="BG706" s="31" t="s">
        <v>119</v>
      </c>
      <c r="BH706" s="31" t="s">
        <v>120</v>
      </c>
      <c r="BI706" s="35" t="s">
        <v>121</v>
      </c>
      <c r="BJ706" s="35" t="s">
        <v>121</v>
      </c>
    </row>
    <row r="707" spans="1:62" x14ac:dyDescent="0.25">
      <c r="A707" s="31">
        <v>2025</v>
      </c>
      <c r="B707" s="31">
        <v>4</v>
      </c>
      <c r="C707" s="31" t="s">
        <v>5199</v>
      </c>
      <c r="D707" s="31" t="s">
        <v>531</v>
      </c>
      <c r="E707" s="32">
        <v>14043123.789999999</v>
      </c>
      <c r="F707" s="32" t="s">
        <v>6099</v>
      </c>
      <c r="G707" s="33">
        <v>2025</v>
      </c>
      <c r="H707" s="32" t="s">
        <v>6100</v>
      </c>
      <c r="I707" s="32" t="s">
        <v>6110</v>
      </c>
      <c r="J707" s="32" t="s">
        <v>212</v>
      </c>
      <c r="K707" s="31" t="s">
        <v>5200</v>
      </c>
      <c r="L707" s="31" t="s">
        <v>5201</v>
      </c>
      <c r="M707" s="31">
        <v>2</v>
      </c>
      <c r="N707" s="31" t="s">
        <v>106</v>
      </c>
      <c r="O707" s="31">
        <v>0</v>
      </c>
      <c r="P707" s="31" t="s">
        <v>206</v>
      </c>
      <c r="Q707" s="31" t="s">
        <v>534</v>
      </c>
      <c r="R707" s="31" t="s">
        <v>109</v>
      </c>
      <c r="S707" s="31" t="s">
        <v>110</v>
      </c>
      <c r="T707" s="31" t="s">
        <v>300</v>
      </c>
      <c r="U707" s="31" t="s">
        <v>5202</v>
      </c>
      <c r="V707" s="31" t="s">
        <v>229</v>
      </c>
      <c r="W707" s="31">
        <v>563</v>
      </c>
      <c r="X707" s="31">
        <v>562</v>
      </c>
      <c r="Y707" s="31">
        <v>0</v>
      </c>
      <c r="Z707" s="31" t="s">
        <v>6127</v>
      </c>
      <c r="AA707" s="31">
        <v>1</v>
      </c>
      <c r="AB707" s="31">
        <v>1</v>
      </c>
      <c r="AC707" s="31" t="s">
        <v>536</v>
      </c>
      <c r="AD707" s="31">
        <v>1</v>
      </c>
      <c r="AE707" s="31" t="s">
        <v>226</v>
      </c>
      <c r="AF707" s="31" t="s">
        <v>6314</v>
      </c>
      <c r="AG707" s="31">
        <v>-116.85843300000001</v>
      </c>
      <c r="AH707" s="31">
        <v>32.436798000000003</v>
      </c>
      <c r="AI707" s="31" t="s">
        <v>1408</v>
      </c>
      <c r="AJ707" s="34">
        <v>45961</v>
      </c>
      <c r="AK707" s="34">
        <v>46022</v>
      </c>
      <c r="AL707" s="32">
        <v>14043123.789999999</v>
      </c>
      <c r="AM707" s="32">
        <v>14498140.32</v>
      </c>
      <c r="AN707" s="32">
        <v>14498140.32</v>
      </c>
      <c r="AO707" s="32">
        <v>14498140.32</v>
      </c>
      <c r="AP707" s="32">
        <v>14498140.32</v>
      </c>
      <c r="AQ707" s="32">
        <v>13405504.32</v>
      </c>
      <c r="AR707" s="32">
        <v>13405504.32</v>
      </c>
      <c r="AS707" s="32" t="e">
        <v>#N/A</v>
      </c>
      <c r="AT707" s="32" t="e">
        <v>#N/A</v>
      </c>
      <c r="AU707" s="32" t="e">
        <v>#N/A</v>
      </c>
      <c r="AV707" s="32" t="e">
        <v>#N/A</v>
      </c>
      <c r="AW707" s="32" t="e">
        <v>#N/A</v>
      </c>
      <c r="AX707" s="32" t="e">
        <v>#N/A</v>
      </c>
      <c r="AY707" s="31" t="s">
        <v>128</v>
      </c>
      <c r="AZ707" s="31"/>
      <c r="BA707" s="31">
        <v>1</v>
      </c>
      <c r="BB707" s="31">
        <v>1</v>
      </c>
      <c r="BC707" s="31">
        <v>0.92</v>
      </c>
      <c r="BD707" s="31">
        <v>92</v>
      </c>
      <c r="BE707" s="31" t="s">
        <v>5203</v>
      </c>
      <c r="BF707" s="31" t="s">
        <v>212</v>
      </c>
      <c r="BG707" s="31" t="s">
        <v>119</v>
      </c>
      <c r="BH707" s="31" t="s">
        <v>120</v>
      </c>
      <c r="BI707" s="35" t="s">
        <v>121</v>
      </c>
      <c r="BJ707" s="35" t="s">
        <v>121</v>
      </c>
    </row>
    <row r="708" spans="1:62" x14ac:dyDescent="0.25">
      <c r="A708" s="31">
        <v>2025</v>
      </c>
      <c r="B708" s="31">
        <v>4</v>
      </c>
      <c r="C708" s="31" t="s">
        <v>5204</v>
      </c>
      <c r="D708" s="31" t="s">
        <v>531</v>
      </c>
      <c r="E708" s="32">
        <v>1000000</v>
      </c>
      <c r="F708" s="32" t="s">
        <v>6099</v>
      </c>
      <c r="G708" s="33">
        <v>2025</v>
      </c>
      <c r="H708" s="32" t="s">
        <v>6100</v>
      </c>
      <c r="I708" s="32" t="s">
        <v>6110</v>
      </c>
      <c r="J708" s="32" t="s">
        <v>212</v>
      </c>
      <c r="K708" s="31" t="s">
        <v>5205</v>
      </c>
      <c r="L708" s="31" t="s">
        <v>5206</v>
      </c>
      <c r="M708" s="31">
        <v>2</v>
      </c>
      <c r="N708" s="31" t="s">
        <v>106</v>
      </c>
      <c r="O708" s="31">
        <v>0</v>
      </c>
      <c r="P708" s="31" t="s">
        <v>206</v>
      </c>
      <c r="Q708" s="31" t="s">
        <v>534</v>
      </c>
      <c r="R708" s="31" t="s">
        <v>109</v>
      </c>
      <c r="S708" s="31" t="s">
        <v>110</v>
      </c>
      <c r="T708" s="31" t="s">
        <v>300</v>
      </c>
      <c r="U708" s="31" t="s">
        <v>5207</v>
      </c>
      <c r="V708" s="31" t="s">
        <v>229</v>
      </c>
      <c r="W708" s="31">
        <v>563</v>
      </c>
      <c r="X708" s="31">
        <v>562</v>
      </c>
      <c r="Y708" s="31">
        <v>0</v>
      </c>
      <c r="Z708" s="31" t="s">
        <v>6127</v>
      </c>
      <c r="AA708" s="31">
        <v>1</v>
      </c>
      <c r="AB708" s="31">
        <v>1</v>
      </c>
      <c r="AC708" s="31" t="s">
        <v>536</v>
      </c>
      <c r="AD708" s="31">
        <v>1</v>
      </c>
      <c r="AE708" s="31" t="s">
        <v>226</v>
      </c>
      <c r="AF708" s="31" t="s">
        <v>6314</v>
      </c>
      <c r="AG708" s="31">
        <v>-116.85843300000001</v>
      </c>
      <c r="AH708" s="31">
        <v>32.436798000000003</v>
      </c>
      <c r="AI708" s="31" t="s">
        <v>1408</v>
      </c>
      <c r="AJ708" s="34">
        <v>45961</v>
      </c>
      <c r="AK708" s="34">
        <v>46022</v>
      </c>
      <c r="AL708" s="32">
        <v>1000000</v>
      </c>
      <c r="AM708" s="32">
        <v>1000000</v>
      </c>
      <c r="AN708" s="32">
        <v>0</v>
      </c>
      <c r="AO708" s="32">
        <v>0</v>
      </c>
      <c r="AP708" s="32">
        <v>0</v>
      </c>
      <c r="AQ708" s="32">
        <v>0</v>
      </c>
      <c r="AR708" s="32">
        <v>0</v>
      </c>
      <c r="AS708" s="32" t="e">
        <v>#N/A</v>
      </c>
      <c r="AT708" s="32" t="e">
        <v>#N/A</v>
      </c>
      <c r="AU708" s="32" t="e">
        <v>#N/A</v>
      </c>
      <c r="AV708" s="32" t="e">
        <v>#N/A</v>
      </c>
      <c r="AW708" s="32" t="e">
        <v>#N/A</v>
      </c>
      <c r="AX708" s="32" t="e">
        <v>#N/A</v>
      </c>
      <c r="AY708" s="31" t="s">
        <v>128</v>
      </c>
      <c r="AZ708" s="31"/>
      <c r="BA708" s="31">
        <v>1</v>
      </c>
      <c r="BB708" s="31">
        <v>1</v>
      </c>
      <c r="BC708" s="31">
        <v>0</v>
      </c>
      <c r="BD708" s="31">
        <v>0</v>
      </c>
      <c r="BE708" s="31" t="s">
        <v>1403</v>
      </c>
      <c r="BF708" s="31" t="s">
        <v>212</v>
      </c>
      <c r="BG708" s="31" t="s">
        <v>978</v>
      </c>
      <c r="BH708" s="31" t="s">
        <v>979</v>
      </c>
      <c r="BI708" s="35" t="s">
        <v>121</v>
      </c>
      <c r="BJ708" s="35" t="s">
        <v>121</v>
      </c>
    </row>
    <row r="709" spans="1:62" x14ac:dyDescent="0.25">
      <c r="A709" s="31">
        <v>2025</v>
      </c>
      <c r="B709" s="31">
        <v>4</v>
      </c>
      <c r="C709" s="31" t="s">
        <v>5208</v>
      </c>
      <c r="D709" s="31" t="s">
        <v>103</v>
      </c>
      <c r="E709" s="32">
        <v>3000000</v>
      </c>
      <c r="F709" s="32" t="s">
        <v>6099</v>
      </c>
      <c r="G709" s="33">
        <v>2025</v>
      </c>
      <c r="H709" s="32" t="s">
        <v>6100</v>
      </c>
      <c r="I709" s="32" t="s">
        <v>6110</v>
      </c>
      <c r="J709" s="32" t="s">
        <v>212</v>
      </c>
      <c r="K709" s="31" t="s">
        <v>5209</v>
      </c>
      <c r="L709" s="31" t="s">
        <v>5210</v>
      </c>
      <c r="M709" s="31">
        <v>2</v>
      </c>
      <c r="N709" s="31" t="s">
        <v>106</v>
      </c>
      <c r="O709" s="31">
        <v>0</v>
      </c>
      <c r="P709" s="31" t="s">
        <v>206</v>
      </c>
      <c r="Q709" s="31" t="s">
        <v>108</v>
      </c>
      <c r="R709" s="31" t="s">
        <v>109</v>
      </c>
      <c r="S709" s="31" t="s">
        <v>110</v>
      </c>
      <c r="T709" s="31" t="s">
        <v>300</v>
      </c>
      <c r="U709" s="31" t="s">
        <v>5211</v>
      </c>
      <c r="V709" s="31" t="s">
        <v>229</v>
      </c>
      <c r="W709" s="31">
        <v>563</v>
      </c>
      <c r="X709" s="31">
        <v>62</v>
      </c>
      <c r="Y709" s="31">
        <v>0</v>
      </c>
      <c r="Z709" s="31" t="s">
        <v>6122</v>
      </c>
      <c r="AA709" s="31">
        <v>608</v>
      </c>
      <c r="AB709" s="31">
        <v>608</v>
      </c>
      <c r="AC709" s="31" t="s">
        <v>4623</v>
      </c>
      <c r="AD709" s="31">
        <v>1</v>
      </c>
      <c r="AE709" s="31" t="s">
        <v>226</v>
      </c>
      <c r="AF709" s="31" t="s">
        <v>6314</v>
      </c>
      <c r="AG709" s="31">
        <v>-116.85843300000001</v>
      </c>
      <c r="AH709" s="31">
        <v>32.436798000000003</v>
      </c>
      <c r="AI709" s="31" t="s">
        <v>1408</v>
      </c>
      <c r="AJ709" s="34">
        <v>45961</v>
      </c>
      <c r="AK709" s="34">
        <v>46022</v>
      </c>
      <c r="AL709" s="32">
        <v>3000000</v>
      </c>
      <c r="AM709" s="32">
        <v>3000000</v>
      </c>
      <c r="AN709" s="32">
        <v>0</v>
      </c>
      <c r="AO709" s="32">
        <v>0</v>
      </c>
      <c r="AP709" s="32">
        <v>0</v>
      </c>
      <c r="AQ709" s="32">
        <v>0</v>
      </c>
      <c r="AR709" s="32">
        <v>0</v>
      </c>
      <c r="AS709" s="32" t="e">
        <v>#N/A</v>
      </c>
      <c r="AT709" s="32" t="e">
        <v>#N/A</v>
      </c>
      <c r="AU709" s="32" t="e">
        <v>#N/A</v>
      </c>
      <c r="AV709" s="32" t="e">
        <v>#N/A</v>
      </c>
      <c r="AW709" s="32" t="e">
        <v>#N/A</v>
      </c>
      <c r="AX709" s="32" t="e">
        <v>#N/A</v>
      </c>
      <c r="AY709" s="31" t="s">
        <v>128</v>
      </c>
      <c r="AZ709" s="31"/>
      <c r="BA709" s="31">
        <v>608</v>
      </c>
      <c r="BB709" s="31">
        <v>608</v>
      </c>
      <c r="BC709" s="31">
        <v>0</v>
      </c>
      <c r="BD709" s="31">
        <v>0</v>
      </c>
      <c r="BE709" s="31" t="s">
        <v>117</v>
      </c>
      <c r="BF709" s="31" t="s">
        <v>212</v>
      </c>
      <c r="BG709" s="31" t="s">
        <v>978</v>
      </c>
      <c r="BH709" s="31" t="s">
        <v>979</v>
      </c>
      <c r="BI709" s="35" t="s">
        <v>121</v>
      </c>
      <c r="BJ709" s="35" t="s">
        <v>121</v>
      </c>
    </row>
    <row r="710" spans="1:62" x14ac:dyDescent="0.25">
      <c r="A710" s="31">
        <v>2025</v>
      </c>
      <c r="B710" s="31">
        <v>4</v>
      </c>
      <c r="C710" s="31" t="s">
        <v>5212</v>
      </c>
      <c r="D710" s="31" t="s">
        <v>103</v>
      </c>
      <c r="E710" s="32">
        <v>7000000</v>
      </c>
      <c r="F710" s="32" t="s">
        <v>6099</v>
      </c>
      <c r="G710" s="33">
        <v>2025</v>
      </c>
      <c r="H710" s="32" t="s">
        <v>6100</v>
      </c>
      <c r="I710" s="32" t="s">
        <v>6110</v>
      </c>
      <c r="J710" s="32" t="s">
        <v>212</v>
      </c>
      <c r="K710" s="31" t="s">
        <v>5213</v>
      </c>
      <c r="L710" s="31" t="s">
        <v>5214</v>
      </c>
      <c r="M710" s="31">
        <v>2</v>
      </c>
      <c r="N710" s="31" t="s">
        <v>106</v>
      </c>
      <c r="O710" s="31">
        <v>0</v>
      </c>
      <c r="P710" s="31" t="s">
        <v>206</v>
      </c>
      <c r="Q710" s="31" t="s">
        <v>108</v>
      </c>
      <c r="R710" s="31" t="s">
        <v>109</v>
      </c>
      <c r="S710" s="31" t="s">
        <v>110</v>
      </c>
      <c r="T710" s="31" t="s">
        <v>300</v>
      </c>
      <c r="U710" s="31" t="s">
        <v>5215</v>
      </c>
      <c r="V710" s="31" t="s">
        <v>229</v>
      </c>
      <c r="W710" s="31">
        <v>60</v>
      </c>
      <c r="X710" s="31">
        <v>60</v>
      </c>
      <c r="Y710" s="31">
        <v>0</v>
      </c>
      <c r="Z710" s="31" t="s">
        <v>6122</v>
      </c>
      <c r="AA710" s="31">
        <v>233.28</v>
      </c>
      <c r="AB710" s="31">
        <v>233.28</v>
      </c>
      <c r="AC710" s="31" t="s">
        <v>5216</v>
      </c>
      <c r="AD710" s="31">
        <v>1</v>
      </c>
      <c r="AE710" s="31" t="s">
        <v>709</v>
      </c>
      <c r="AF710" s="31" t="s">
        <v>6313</v>
      </c>
      <c r="AG710" s="31">
        <v>-115.95020599999999</v>
      </c>
      <c r="AH710" s="31">
        <v>30.573021000000001</v>
      </c>
      <c r="AI710" s="31" t="s">
        <v>1402</v>
      </c>
      <c r="AJ710" s="34">
        <v>45961</v>
      </c>
      <c r="AK710" s="34">
        <v>46022</v>
      </c>
      <c r="AL710" s="32">
        <v>7000000</v>
      </c>
      <c r="AM710" s="32">
        <v>7000000</v>
      </c>
      <c r="AN710" s="32">
        <v>7000000</v>
      </c>
      <c r="AO710" s="32">
        <v>7000000</v>
      </c>
      <c r="AP710" s="32">
        <v>7000000</v>
      </c>
      <c r="AQ710" s="32">
        <v>3472449.39</v>
      </c>
      <c r="AR710" s="32">
        <v>3472449.39</v>
      </c>
      <c r="AS710" s="32" t="e">
        <v>#N/A</v>
      </c>
      <c r="AT710" s="32" t="e">
        <v>#N/A</v>
      </c>
      <c r="AU710" s="32" t="e">
        <v>#N/A</v>
      </c>
      <c r="AV710" s="32" t="e">
        <v>#N/A</v>
      </c>
      <c r="AW710" s="32" t="e">
        <v>#N/A</v>
      </c>
      <c r="AX710" s="32" t="e">
        <v>#N/A</v>
      </c>
      <c r="AY710" s="31" t="s">
        <v>128</v>
      </c>
      <c r="AZ710" s="31"/>
      <c r="BA710" s="31">
        <v>233.28</v>
      </c>
      <c r="BB710" s="31">
        <v>233.28</v>
      </c>
      <c r="BC710" s="31">
        <v>69.98</v>
      </c>
      <c r="BD710" s="31">
        <v>29.998285322359397</v>
      </c>
      <c r="BE710" s="31" t="s">
        <v>5217</v>
      </c>
      <c r="BF710" s="31" t="s">
        <v>212</v>
      </c>
      <c r="BG710" s="31" t="s">
        <v>119</v>
      </c>
      <c r="BH710" s="31" t="s">
        <v>120</v>
      </c>
      <c r="BI710" s="35" t="s">
        <v>121</v>
      </c>
      <c r="BJ710" s="35" t="s">
        <v>121</v>
      </c>
    </row>
    <row r="711" spans="1:62" x14ac:dyDescent="0.25">
      <c r="A711" s="31">
        <v>2025</v>
      </c>
      <c r="B711" s="31">
        <v>4</v>
      </c>
      <c r="C711" s="31" t="s">
        <v>5218</v>
      </c>
      <c r="D711" s="31" t="s">
        <v>103</v>
      </c>
      <c r="E711" s="32">
        <v>3000000</v>
      </c>
      <c r="F711" s="32" t="s">
        <v>6099</v>
      </c>
      <c r="G711" s="33">
        <v>2025</v>
      </c>
      <c r="H711" s="32" t="s">
        <v>6100</v>
      </c>
      <c r="I711" s="32" t="s">
        <v>6103</v>
      </c>
      <c r="J711" s="32" t="s">
        <v>212</v>
      </c>
      <c r="K711" s="31" t="s">
        <v>5219</v>
      </c>
      <c r="L711" s="31" t="s">
        <v>5220</v>
      </c>
      <c r="M711" s="31">
        <v>2</v>
      </c>
      <c r="N711" s="31" t="s">
        <v>106</v>
      </c>
      <c r="O711" s="31">
        <v>0</v>
      </c>
      <c r="P711" s="31" t="s">
        <v>206</v>
      </c>
      <c r="Q711" s="31" t="s">
        <v>108</v>
      </c>
      <c r="R711" s="31" t="s">
        <v>109</v>
      </c>
      <c r="S711" s="31" t="s">
        <v>110</v>
      </c>
      <c r="T711" s="31" t="s">
        <v>300</v>
      </c>
      <c r="U711" s="31" t="s">
        <v>5221</v>
      </c>
      <c r="V711" s="31" t="s">
        <v>229</v>
      </c>
      <c r="W711" s="31">
        <v>294</v>
      </c>
      <c r="X711" s="31">
        <v>299</v>
      </c>
      <c r="Y711" s="31">
        <v>0</v>
      </c>
      <c r="Z711" s="31" t="s">
        <v>6125</v>
      </c>
      <c r="AA711" s="31">
        <v>150</v>
      </c>
      <c r="AB711" s="31">
        <v>150</v>
      </c>
      <c r="AC711" s="31" t="s">
        <v>1507</v>
      </c>
      <c r="AD711" s="31">
        <v>1</v>
      </c>
      <c r="AE711" s="31" t="s">
        <v>709</v>
      </c>
      <c r="AF711" s="31" t="s">
        <v>6777</v>
      </c>
      <c r="AG711" s="31">
        <v>-117.044792</v>
      </c>
      <c r="AH711" s="31">
        <v>32.407947</v>
      </c>
      <c r="AI711" s="31" t="s">
        <v>5222</v>
      </c>
      <c r="AJ711" s="34">
        <v>45961</v>
      </c>
      <c r="AK711" s="34">
        <v>46022</v>
      </c>
      <c r="AL711" s="32">
        <v>3000000</v>
      </c>
      <c r="AM711" s="32">
        <v>2997227.51</v>
      </c>
      <c r="AN711" s="32">
        <v>2997227.51</v>
      </c>
      <c r="AO711" s="32">
        <v>2997227.51</v>
      </c>
      <c r="AP711" s="32">
        <v>2997227.51</v>
      </c>
      <c r="AQ711" s="32">
        <v>1937055.3</v>
      </c>
      <c r="AR711" s="32">
        <v>1937055.3</v>
      </c>
      <c r="AS711" s="32" t="e">
        <v>#N/A</v>
      </c>
      <c r="AT711" s="32" t="e">
        <v>#N/A</v>
      </c>
      <c r="AU711" s="32" t="e">
        <v>#N/A</v>
      </c>
      <c r="AV711" s="32" t="e">
        <v>#N/A</v>
      </c>
      <c r="AW711" s="32" t="e">
        <v>#N/A</v>
      </c>
      <c r="AX711" s="32" t="e">
        <v>#N/A</v>
      </c>
      <c r="AY711" s="31" t="s">
        <v>128</v>
      </c>
      <c r="AZ711" s="31"/>
      <c r="BA711" s="31">
        <v>150</v>
      </c>
      <c r="BB711" s="31">
        <v>150</v>
      </c>
      <c r="BC711" s="31">
        <v>67.5</v>
      </c>
      <c r="BD711" s="31">
        <v>45</v>
      </c>
      <c r="BE711" s="31" t="s">
        <v>5223</v>
      </c>
      <c r="BF711" s="31" t="s">
        <v>212</v>
      </c>
      <c r="BG711" s="31" t="s">
        <v>119</v>
      </c>
      <c r="BH711" s="31" t="s">
        <v>120</v>
      </c>
      <c r="BI711" s="35" t="s">
        <v>121</v>
      </c>
      <c r="BJ711" s="35" t="s">
        <v>121</v>
      </c>
    </row>
    <row r="712" spans="1:62" ht="90" x14ac:dyDescent="0.25">
      <c r="A712" s="31">
        <v>2025</v>
      </c>
      <c r="B712" s="31">
        <v>4</v>
      </c>
      <c r="C712" s="31" t="s">
        <v>5224</v>
      </c>
      <c r="D712" s="31" t="s">
        <v>103</v>
      </c>
      <c r="E712" s="32">
        <v>2549412</v>
      </c>
      <c r="F712" s="32" t="s">
        <v>6099</v>
      </c>
      <c r="G712" s="33">
        <v>2025</v>
      </c>
      <c r="H712" s="32" t="s">
        <v>6105</v>
      </c>
      <c r="I712" s="32" t="s">
        <v>6106</v>
      </c>
      <c r="J712" s="32" t="s">
        <v>212</v>
      </c>
      <c r="K712" s="31" t="s">
        <v>5225</v>
      </c>
      <c r="L712" s="31" t="s">
        <v>5226</v>
      </c>
      <c r="M712" s="31">
        <v>2</v>
      </c>
      <c r="N712" s="31" t="s">
        <v>106</v>
      </c>
      <c r="O712" s="31">
        <v>4</v>
      </c>
      <c r="P712" s="31" t="s">
        <v>226</v>
      </c>
      <c r="Q712" s="31" t="s">
        <v>279</v>
      </c>
      <c r="R712" s="31" t="s">
        <v>133</v>
      </c>
      <c r="S712" s="31" t="s">
        <v>110</v>
      </c>
      <c r="T712" s="31" t="s">
        <v>258</v>
      </c>
      <c r="U712" s="31" t="s">
        <v>735</v>
      </c>
      <c r="V712" s="31" t="s">
        <v>113</v>
      </c>
      <c r="W712" s="31">
        <v>0</v>
      </c>
      <c r="X712" s="31">
        <v>0</v>
      </c>
      <c r="Y712" s="31">
        <v>187</v>
      </c>
      <c r="Z712" s="31" t="s">
        <v>6122</v>
      </c>
      <c r="AA712" s="31">
        <v>976</v>
      </c>
      <c r="AB712" s="31">
        <v>976</v>
      </c>
      <c r="AC712" s="31" t="s">
        <v>5227</v>
      </c>
      <c r="AD712" s="31">
        <v>1</v>
      </c>
      <c r="AE712" s="31" t="s">
        <v>226</v>
      </c>
      <c r="AF712" s="31" t="s">
        <v>6778</v>
      </c>
      <c r="AG712" s="31">
        <v>-117.102405</v>
      </c>
      <c r="AH712" s="31">
        <v>32.497416000000001</v>
      </c>
      <c r="AI712" s="31" t="s">
        <v>5228</v>
      </c>
      <c r="AJ712" s="34">
        <v>45931</v>
      </c>
      <c r="AK712" s="34">
        <v>46234</v>
      </c>
      <c r="AL712" s="32">
        <v>2549412</v>
      </c>
      <c r="AM712" s="32">
        <v>2546862.59</v>
      </c>
      <c r="AN712" s="32">
        <v>2546862.59</v>
      </c>
      <c r="AO712" s="32">
        <v>2546862.59</v>
      </c>
      <c r="AP712" s="32">
        <v>677209.05</v>
      </c>
      <c r="AQ712" s="32">
        <v>0</v>
      </c>
      <c r="AR712" s="32">
        <v>0</v>
      </c>
      <c r="AS712" s="32" t="s">
        <v>6859</v>
      </c>
      <c r="AT712" s="32" t="s">
        <v>7256</v>
      </c>
      <c r="AU712" s="32" t="s">
        <v>7257</v>
      </c>
      <c r="AV712" s="32" t="s">
        <v>6887</v>
      </c>
      <c r="AW712" s="32">
        <v>2257363.52</v>
      </c>
      <c r="AX712" s="32" t="s">
        <v>7258</v>
      </c>
      <c r="AY712" s="31" t="s">
        <v>2119</v>
      </c>
      <c r="AZ712" s="31"/>
      <c r="BA712" s="31">
        <v>976</v>
      </c>
      <c r="BB712" s="31">
        <v>976</v>
      </c>
      <c r="BC712" s="31">
        <v>0</v>
      </c>
      <c r="BD712" s="31">
        <v>0</v>
      </c>
      <c r="BE712" s="31" t="s">
        <v>117</v>
      </c>
      <c r="BF712" s="31" t="s">
        <v>5229</v>
      </c>
      <c r="BG712" s="31" t="s">
        <v>119</v>
      </c>
      <c r="BH712" s="31" t="s">
        <v>120</v>
      </c>
      <c r="BI712" s="35" t="s">
        <v>5230</v>
      </c>
      <c r="BJ712" s="35" t="s">
        <v>121</v>
      </c>
    </row>
    <row r="713" spans="1:62" x14ac:dyDescent="0.25">
      <c r="A713" s="31">
        <v>2025</v>
      </c>
      <c r="B713" s="31">
        <v>4</v>
      </c>
      <c r="C713" s="31" t="s">
        <v>5231</v>
      </c>
      <c r="D713" s="31" t="s">
        <v>103</v>
      </c>
      <c r="E713" s="32">
        <v>867439.44</v>
      </c>
      <c r="F713" s="32" t="s">
        <v>6099</v>
      </c>
      <c r="G713" s="33">
        <v>2025</v>
      </c>
      <c r="H713" s="32" t="s">
        <v>6113</v>
      </c>
      <c r="I713" s="32" t="s">
        <v>6114</v>
      </c>
      <c r="J713" s="32" t="s">
        <v>212</v>
      </c>
      <c r="K713" s="31" t="s">
        <v>5232</v>
      </c>
      <c r="L713" s="31" t="s">
        <v>5233</v>
      </c>
      <c r="M713" s="31">
        <v>2</v>
      </c>
      <c r="N713" s="31" t="s">
        <v>106</v>
      </c>
      <c r="O713" s="31">
        <v>4</v>
      </c>
      <c r="P713" s="31" t="s">
        <v>226</v>
      </c>
      <c r="Q713" s="31" t="s">
        <v>108</v>
      </c>
      <c r="R713" s="31" t="s">
        <v>155</v>
      </c>
      <c r="S713" s="31" t="s">
        <v>110</v>
      </c>
      <c r="T713" s="31" t="s">
        <v>752</v>
      </c>
      <c r="U713" s="31" t="s">
        <v>5234</v>
      </c>
      <c r="V713" s="31" t="s">
        <v>113</v>
      </c>
      <c r="W713" s="31">
        <v>0</v>
      </c>
      <c r="X713" s="31">
        <v>0</v>
      </c>
      <c r="Y713" s="31">
        <v>306</v>
      </c>
      <c r="Z713" s="31" t="s">
        <v>6128</v>
      </c>
      <c r="AA713" s="31">
        <v>1004</v>
      </c>
      <c r="AB713" s="31">
        <v>1004</v>
      </c>
      <c r="AC713" s="31" t="s">
        <v>5235</v>
      </c>
      <c r="AD713" s="31">
        <v>1</v>
      </c>
      <c r="AE713" s="31" t="s">
        <v>423</v>
      </c>
      <c r="AF713" s="31" t="s">
        <v>6779</v>
      </c>
      <c r="AG713" s="31">
        <v>-117.0243368</v>
      </c>
      <c r="AH713" s="31">
        <v>32.395515899999999</v>
      </c>
      <c r="AI713" s="31" t="s">
        <v>5236</v>
      </c>
      <c r="AJ713" s="34">
        <v>45867</v>
      </c>
      <c r="AK713" s="34">
        <v>45986</v>
      </c>
      <c r="AL713" s="32">
        <v>867439.44</v>
      </c>
      <c r="AM713" s="32">
        <v>833404.93</v>
      </c>
      <c r="AN713" s="32">
        <v>833404.93</v>
      </c>
      <c r="AO713" s="32">
        <v>833404.93</v>
      </c>
      <c r="AP713" s="32">
        <v>833404.93</v>
      </c>
      <c r="AQ713" s="32">
        <v>833404.93</v>
      </c>
      <c r="AR713" s="32">
        <v>833404.93</v>
      </c>
      <c r="AS713" s="32" t="e">
        <v>#N/A</v>
      </c>
      <c r="AT713" s="32" t="e">
        <v>#N/A</v>
      </c>
      <c r="AU713" s="32" t="e">
        <v>#N/A</v>
      </c>
      <c r="AV713" s="32" t="e">
        <v>#N/A</v>
      </c>
      <c r="AW713" s="32" t="e">
        <v>#N/A</v>
      </c>
      <c r="AX713" s="32" t="e">
        <v>#N/A</v>
      </c>
      <c r="AY713" s="31" t="s">
        <v>128</v>
      </c>
      <c r="AZ713" s="31"/>
      <c r="BA713" s="31">
        <v>1004</v>
      </c>
      <c r="BB713" s="31">
        <v>1004</v>
      </c>
      <c r="BC713" s="31">
        <v>1004</v>
      </c>
      <c r="BD713" s="31">
        <v>100</v>
      </c>
      <c r="BE713" s="31" t="s">
        <v>5237</v>
      </c>
      <c r="BF713" s="31" t="s">
        <v>212</v>
      </c>
      <c r="BG713" s="31" t="s">
        <v>119</v>
      </c>
      <c r="BH713" s="31" t="s">
        <v>120</v>
      </c>
      <c r="BI713" s="35" t="s">
        <v>121</v>
      </c>
      <c r="BJ713" s="35" t="s">
        <v>121</v>
      </c>
    </row>
    <row r="714" spans="1:62" x14ac:dyDescent="0.25">
      <c r="A714" s="31">
        <v>2025</v>
      </c>
      <c r="B714" s="31">
        <v>4</v>
      </c>
      <c r="C714" s="31" t="s">
        <v>5238</v>
      </c>
      <c r="D714" s="31" t="s">
        <v>103</v>
      </c>
      <c r="E714" s="32">
        <v>1227203.21</v>
      </c>
      <c r="F714" s="32" t="s">
        <v>6099</v>
      </c>
      <c r="G714" s="33">
        <v>2025</v>
      </c>
      <c r="H714" s="32" t="s">
        <v>6113</v>
      </c>
      <c r="I714" s="32" t="s">
        <v>6114</v>
      </c>
      <c r="J714" s="32" t="s">
        <v>212</v>
      </c>
      <c r="K714" s="31" t="s">
        <v>5239</v>
      </c>
      <c r="L714" s="31" t="s">
        <v>5240</v>
      </c>
      <c r="M714" s="31">
        <v>2</v>
      </c>
      <c r="N714" s="31" t="s">
        <v>106</v>
      </c>
      <c r="O714" s="31">
        <v>4</v>
      </c>
      <c r="P714" s="31" t="s">
        <v>226</v>
      </c>
      <c r="Q714" s="31" t="s">
        <v>108</v>
      </c>
      <c r="R714" s="31" t="s">
        <v>155</v>
      </c>
      <c r="S714" s="31" t="s">
        <v>110</v>
      </c>
      <c r="T714" s="31" t="s">
        <v>752</v>
      </c>
      <c r="U714" s="31" t="s">
        <v>5241</v>
      </c>
      <c r="V714" s="31" t="s">
        <v>113</v>
      </c>
      <c r="W714" s="31">
        <v>0</v>
      </c>
      <c r="X714" s="31">
        <v>0</v>
      </c>
      <c r="Y714" s="31">
        <v>180</v>
      </c>
      <c r="Z714" s="31" t="s">
        <v>6128</v>
      </c>
      <c r="AA714" s="31">
        <v>611</v>
      </c>
      <c r="AB714" s="31">
        <v>268</v>
      </c>
      <c r="AC714" s="31" t="s">
        <v>5242</v>
      </c>
      <c r="AD714" s="31">
        <v>1</v>
      </c>
      <c r="AE714" s="31" t="s">
        <v>6223</v>
      </c>
      <c r="AF714" s="31" t="s">
        <v>6780</v>
      </c>
      <c r="AG714" s="31">
        <v>-117.0066255</v>
      </c>
      <c r="AH714" s="31">
        <v>32.344857599999997</v>
      </c>
      <c r="AI714" s="31" t="s">
        <v>5243</v>
      </c>
      <c r="AJ714" s="34">
        <v>45873</v>
      </c>
      <c r="AK714" s="34">
        <v>45962</v>
      </c>
      <c r="AL714" s="32">
        <v>1227203.21</v>
      </c>
      <c r="AM714" s="32">
        <v>764792.69</v>
      </c>
      <c r="AN714" s="32">
        <v>764792.69</v>
      </c>
      <c r="AO714" s="32">
        <v>764792.69</v>
      </c>
      <c r="AP714" s="32">
        <v>764792.69</v>
      </c>
      <c r="AQ714" s="32">
        <v>764792.69</v>
      </c>
      <c r="AR714" s="32">
        <v>764792.69</v>
      </c>
      <c r="AS714" s="32" t="e">
        <v>#N/A</v>
      </c>
      <c r="AT714" s="32" t="e">
        <v>#N/A</v>
      </c>
      <c r="AU714" s="32" t="e">
        <v>#N/A</v>
      </c>
      <c r="AV714" s="32" t="e">
        <v>#N/A</v>
      </c>
      <c r="AW714" s="32" t="e">
        <v>#N/A</v>
      </c>
      <c r="AX714" s="32" t="e">
        <v>#N/A</v>
      </c>
      <c r="AY714" s="31" t="s">
        <v>128</v>
      </c>
      <c r="AZ714" s="31"/>
      <c r="BA714" s="31">
        <v>611</v>
      </c>
      <c r="BB714" s="31">
        <v>268</v>
      </c>
      <c r="BC714" s="31">
        <v>268</v>
      </c>
      <c r="BD714" s="31">
        <v>100</v>
      </c>
      <c r="BE714" s="31" t="s">
        <v>5244</v>
      </c>
      <c r="BF714" s="31" t="s">
        <v>212</v>
      </c>
      <c r="BG714" s="31" t="s">
        <v>119</v>
      </c>
      <c r="BH714" s="31" t="s">
        <v>120</v>
      </c>
      <c r="BI714" s="35" t="s">
        <v>121</v>
      </c>
      <c r="BJ714" s="35" t="s">
        <v>121</v>
      </c>
    </row>
    <row r="715" spans="1:62" x14ac:dyDescent="0.25">
      <c r="A715" s="31">
        <v>2025</v>
      </c>
      <c r="B715" s="31">
        <v>4</v>
      </c>
      <c r="C715" s="31" t="s">
        <v>5245</v>
      </c>
      <c r="D715" s="31" t="s">
        <v>103</v>
      </c>
      <c r="E715" s="32">
        <v>121250.8</v>
      </c>
      <c r="F715" s="32" t="s">
        <v>6099</v>
      </c>
      <c r="G715" s="33">
        <v>2025</v>
      </c>
      <c r="H715" s="32" t="s">
        <v>6113</v>
      </c>
      <c r="I715" s="32" t="s">
        <v>6114</v>
      </c>
      <c r="J715" s="32" t="s">
        <v>212</v>
      </c>
      <c r="K715" s="31" t="s">
        <v>5246</v>
      </c>
      <c r="L715" s="31" t="s">
        <v>5247</v>
      </c>
      <c r="M715" s="31">
        <v>2</v>
      </c>
      <c r="N715" s="31" t="s">
        <v>106</v>
      </c>
      <c r="O715" s="31">
        <v>4</v>
      </c>
      <c r="P715" s="31" t="s">
        <v>226</v>
      </c>
      <c r="Q715" s="31" t="s">
        <v>108</v>
      </c>
      <c r="R715" s="31" t="s">
        <v>155</v>
      </c>
      <c r="S715" s="31" t="s">
        <v>110</v>
      </c>
      <c r="T715" s="31" t="s">
        <v>752</v>
      </c>
      <c r="U715" s="31" t="s">
        <v>5248</v>
      </c>
      <c r="V715" s="31" t="s">
        <v>113</v>
      </c>
      <c r="W715" s="31">
        <v>0</v>
      </c>
      <c r="X715" s="31">
        <v>0</v>
      </c>
      <c r="Y715" s="31">
        <v>36</v>
      </c>
      <c r="Z715" s="31" t="s">
        <v>6128</v>
      </c>
      <c r="AA715" s="31">
        <v>60</v>
      </c>
      <c r="AB715" s="31">
        <v>53</v>
      </c>
      <c r="AC715" s="31" t="s">
        <v>5249</v>
      </c>
      <c r="AD715" s="31">
        <v>1</v>
      </c>
      <c r="AE715" s="31" t="s">
        <v>423</v>
      </c>
      <c r="AF715" s="31" t="s">
        <v>6781</v>
      </c>
      <c r="AG715" s="31">
        <v>-117.0766331</v>
      </c>
      <c r="AH715" s="31">
        <v>32.384066400000002</v>
      </c>
      <c r="AI715" s="31" t="s">
        <v>5250</v>
      </c>
      <c r="AJ715" s="34">
        <v>45873</v>
      </c>
      <c r="AK715" s="34">
        <v>45932</v>
      </c>
      <c r="AL715" s="32">
        <v>121250.8</v>
      </c>
      <c r="AM715" s="32">
        <v>118018.19</v>
      </c>
      <c r="AN715" s="32">
        <v>118018.19</v>
      </c>
      <c r="AO715" s="32">
        <v>118018.19</v>
      </c>
      <c r="AP715" s="32">
        <v>118018.19</v>
      </c>
      <c r="AQ715" s="32">
        <v>118018.19</v>
      </c>
      <c r="AR715" s="32">
        <v>118018.19</v>
      </c>
      <c r="AS715" s="32" t="e">
        <v>#N/A</v>
      </c>
      <c r="AT715" s="32" t="e">
        <v>#N/A</v>
      </c>
      <c r="AU715" s="32" t="e">
        <v>#N/A</v>
      </c>
      <c r="AV715" s="32" t="e">
        <v>#N/A</v>
      </c>
      <c r="AW715" s="32" t="e">
        <v>#N/A</v>
      </c>
      <c r="AX715" s="32" t="e">
        <v>#N/A</v>
      </c>
      <c r="AY715" s="31" t="s">
        <v>128</v>
      </c>
      <c r="AZ715" s="31"/>
      <c r="BA715" s="31">
        <v>60</v>
      </c>
      <c r="BB715" s="31">
        <v>53</v>
      </c>
      <c r="BC715" s="31">
        <v>53</v>
      </c>
      <c r="BD715" s="31">
        <v>100</v>
      </c>
      <c r="BE715" s="31" t="s">
        <v>5251</v>
      </c>
      <c r="BF715" s="31" t="s">
        <v>212</v>
      </c>
      <c r="BG715" s="31" t="s">
        <v>119</v>
      </c>
      <c r="BH715" s="31" t="s">
        <v>120</v>
      </c>
      <c r="BI715" s="35" t="s">
        <v>121</v>
      </c>
      <c r="BJ715" s="35" t="s">
        <v>121</v>
      </c>
    </row>
    <row r="716" spans="1:62" x14ac:dyDescent="0.25">
      <c r="A716" s="31">
        <v>2025</v>
      </c>
      <c r="B716" s="31">
        <v>4</v>
      </c>
      <c r="C716" s="31" t="s">
        <v>5252</v>
      </c>
      <c r="D716" s="31" t="s">
        <v>103</v>
      </c>
      <c r="E716" s="32">
        <v>17967839.579999998</v>
      </c>
      <c r="F716" s="32" t="s">
        <v>6099</v>
      </c>
      <c r="G716" s="33">
        <v>2025</v>
      </c>
      <c r="H716" s="32" t="s">
        <v>6113</v>
      </c>
      <c r="I716" s="32" t="s">
        <v>6114</v>
      </c>
      <c r="J716" s="32" t="s">
        <v>212</v>
      </c>
      <c r="K716" s="31" t="s">
        <v>758</v>
      </c>
      <c r="L716" s="31" t="s">
        <v>5253</v>
      </c>
      <c r="M716" s="31">
        <v>2</v>
      </c>
      <c r="N716" s="31" t="s">
        <v>106</v>
      </c>
      <c r="O716" s="31">
        <v>0</v>
      </c>
      <c r="P716" s="31" t="s">
        <v>206</v>
      </c>
      <c r="Q716" s="31" t="s">
        <v>279</v>
      </c>
      <c r="R716" s="31" t="s">
        <v>155</v>
      </c>
      <c r="S716" s="31" t="s">
        <v>110</v>
      </c>
      <c r="T716" s="31" t="s">
        <v>760</v>
      </c>
      <c r="U716" s="31" t="s">
        <v>5254</v>
      </c>
      <c r="V716" s="31" t="s">
        <v>113</v>
      </c>
      <c r="W716" s="31">
        <v>0</v>
      </c>
      <c r="X716" s="31">
        <v>0</v>
      </c>
      <c r="Y716" s="31">
        <v>198</v>
      </c>
      <c r="Z716" s="31" t="s">
        <v>6125</v>
      </c>
      <c r="AA716" s="31">
        <v>2246</v>
      </c>
      <c r="AB716" s="31">
        <v>2246</v>
      </c>
      <c r="AC716" s="31" t="s">
        <v>5255</v>
      </c>
      <c r="AD716" s="31">
        <v>1</v>
      </c>
      <c r="AE716" s="31" t="s">
        <v>6782</v>
      </c>
      <c r="AF716" s="31" t="s">
        <v>6783</v>
      </c>
      <c r="AG716" s="31">
        <v>-115.0774</v>
      </c>
      <c r="AH716" s="31">
        <v>32.336992000000002</v>
      </c>
      <c r="AI716" s="31" t="s">
        <v>5256</v>
      </c>
      <c r="AJ716" s="34">
        <v>45875</v>
      </c>
      <c r="AK716" s="34">
        <v>45964</v>
      </c>
      <c r="AL716" s="32">
        <v>17967839.579999998</v>
      </c>
      <c r="AM716" s="32">
        <v>17830337.890000001</v>
      </c>
      <c r="AN716" s="32">
        <v>2050000</v>
      </c>
      <c r="AO716" s="32">
        <v>2050000</v>
      </c>
      <c r="AP716" s="32">
        <v>2009153.36</v>
      </c>
      <c r="AQ716" s="32">
        <v>2009153.36</v>
      </c>
      <c r="AR716" s="32">
        <v>2009153.36</v>
      </c>
      <c r="AS716" s="32" t="s">
        <v>6859</v>
      </c>
      <c r="AT716" s="32" t="s">
        <v>5254</v>
      </c>
      <c r="AU716" s="32" t="s">
        <v>7795</v>
      </c>
      <c r="AV716" s="32" t="s">
        <v>6990</v>
      </c>
      <c r="AW716" s="32">
        <v>4473074.8099999996</v>
      </c>
      <c r="AX716" s="32" t="s">
        <v>7796</v>
      </c>
      <c r="AY716" s="31" t="s">
        <v>5257</v>
      </c>
      <c r="AZ716" s="31"/>
      <c r="BA716" s="31">
        <v>2246</v>
      </c>
      <c r="BB716" s="31">
        <v>2246</v>
      </c>
      <c r="BC716" s="31">
        <v>2246</v>
      </c>
      <c r="BD716" s="31">
        <v>100</v>
      </c>
      <c r="BE716" s="31" t="s">
        <v>5258</v>
      </c>
      <c r="BF716" s="31" t="s">
        <v>5259</v>
      </c>
      <c r="BG716" s="31" t="s">
        <v>119</v>
      </c>
      <c r="BH716" s="31" t="s">
        <v>120</v>
      </c>
      <c r="BI716" s="35" t="s">
        <v>121</v>
      </c>
      <c r="BJ716" s="35" t="s">
        <v>121</v>
      </c>
    </row>
    <row r="717" spans="1:62" ht="45" x14ac:dyDescent="0.25">
      <c r="A717" s="31">
        <v>2025</v>
      </c>
      <c r="B717" s="31">
        <v>4</v>
      </c>
      <c r="C717" s="31" t="s">
        <v>5260</v>
      </c>
      <c r="D717" s="31" t="s">
        <v>531</v>
      </c>
      <c r="E717" s="32">
        <v>17967839.579999998</v>
      </c>
      <c r="F717" s="32" t="s">
        <v>6099</v>
      </c>
      <c r="G717" s="33">
        <v>2025</v>
      </c>
      <c r="H717" s="32" t="s">
        <v>6113</v>
      </c>
      <c r="I717" s="32" t="s">
        <v>6114</v>
      </c>
      <c r="J717" s="32" t="s">
        <v>212</v>
      </c>
      <c r="K717" s="31" t="s">
        <v>758</v>
      </c>
      <c r="L717" s="31" t="s">
        <v>5261</v>
      </c>
      <c r="M717" s="31">
        <v>2</v>
      </c>
      <c r="N717" s="31" t="s">
        <v>106</v>
      </c>
      <c r="O717" s="31">
        <v>0</v>
      </c>
      <c r="P717" s="31" t="s">
        <v>206</v>
      </c>
      <c r="Q717" s="31" t="s">
        <v>534</v>
      </c>
      <c r="R717" s="31" t="s">
        <v>155</v>
      </c>
      <c r="S717" s="31" t="s">
        <v>110</v>
      </c>
      <c r="T717" s="31" t="s">
        <v>760</v>
      </c>
      <c r="U717" s="31" t="s">
        <v>5262</v>
      </c>
      <c r="V717" s="31" t="s">
        <v>113</v>
      </c>
      <c r="W717" s="31">
        <v>0</v>
      </c>
      <c r="X717" s="31">
        <v>0</v>
      </c>
      <c r="Y717" s="31">
        <v>51000</v>
      </c>
      <c r="Z717" s="31" t="s">
        <v>6123</v>
      </c>
      <c r="AA717" s="31">
        <v>15120</v>
      </c>
      <c r="AB717" s="31">
        <v>15120</v>
      </c>
      <c r="AC717" s="31" t="s">
        <v>5263</v>
      </c>
      <c r="AD717" s="31">
        <v>1</v>
      </c>
      <c r="AE717" s="31" t="s">
        <v>6784</v>
      </c>
      <c r="AF717" s="31" t="s">
        <v>6785</v>
      </c>
      <c r="AG717" s="31">
        <v>-115.444914</v>
      </c>
      <c r="AH717" s="31">
        <v>32.490172999999999</v>
      </c>
      <c r="AI717" s="31" t="s">
        <v>5264</v>
      </c>
      <c r="AJ717" s="34">
        <v>45852</v>
      </c>
      <c r="AK717" s="34">
        <v>46019</v>
      </c>
      <c r="AL717" s="32">
        <v>17967839.579999998</v>
      </c>
      <c r="AM717" s="32">
        <v>17830337.890000001</v>
      </c>
      <c r="AN717" s="32">
        <v>1040433.87</v>
      </c>
      <c r="AO717" s="32">
        <v>1026070.42</v>
      </c>
      <c r="AP717" s="32">
        <v>1026070.42</v>
      </c>
      <c r="AQ717" s="32">
        <v>1026070.42</v>
      </c>
      <c r="AR717" s="32">
        <v>1026070.42</v>
      </c>
      <c r="AS717" s="32" t="s">
        <v>7016</v>
      </c>
      <c r="AT717" s="32" t="s">
        <v>5262</v>
      </c>
      <c r="AU717" s="32" t="s">
        <v>7797</v>
      </c>
      <c r="AV717" s="32" t="s">
        <v>6990</v>
      </c>
      <c r="AW717" s="32">
        <v>2052140.83</v>
      </c>
      <c r="AX717" s="32" t="s">
        <v>7798</v>
      </c>
      <c r="AY717" s="31" t="s">
        <v>5265</v>
      </c>
      <c r="AZ717" s="31"/>
      <c r="BA717" s="31">
        <v>15120</v>
      </c>
      <c r="BB717" s="31">
        <v>15120</v>
      </c>
      <c r="BC717" s="31">
        <v>15120</v>
      </c>
      <c r="BD717" s="31">
        <v>100</v>
      </c>
      <c r="BE717" s="31" t="s">
        <v>5266</v>
      </c>
      <c r="BF717" s="31" t="s">
        <v>212</v>
      </c>
      <c r="BG717" s="31" t="s">
        <v>978</v>
      </c>
      <c r="BH717" s="31" t="s">
        <v>979</v>
      </c>
      <c r="BI717" s="35" t="s">
        <v>5267</v>
      </c>
      <c r="BJ717" s="35" t="s">
        <v>121</v>
      </c>
    </row>
    <row r="718" spans="1:62" x14ac:dyDescent="0.25">
      <c r="A718" s="31">
        <v>2025</v>
      </c>
      <c r="B718" s="31">
        <v>4</v>
      </c>
      <c r="C718" s="31" t="s">
        <v>5268</v>
      </c>
      <c r="D718" s="31" t="s">
        <v>103</v>
      </c>
      <c r="E718" s="32">
        <v>5643588.3499999996</v>
      </c>
      <c r="F718" s="32" t="s">
        <v>6099</v>
      </c>
      <c r="G718" s="33">
        <v>2025</v>
      </c>
      <c r="H718" s="32" t="s">
        <v>6113</v>
      </c>
      <c r="I718" s="32" t="s">
        <v>6120</v>
      </c>
      <c r="J718" s="32" t="s">
        <v>212</v>
      </c>
      <c r="K718" s="31" t="s">
        <v>5269</v>
      </c>
      <c r="L718" s="31" t="s">
        <v>5270</v>
      </c>
      <c r="M718" s="31">
        <v>2</v>
      </c>
      <c r="N718" s="31" t="s">
        <v>106</v>
      </c>
      <c r="O718" s="31">
        <v>4</v>
      </c>
      <c r="P718" s="31" t="s">
        <v>226</v>
      </c>
      <c r="Q718" s="31" t="s">
        <v>108</v>
      </c>
      <c r="R718" s="31" t="s">
        <v>155</v>
      </c>
      <c r="S718" s="31" t="s">
        <v>110</v>
      </c>
      <c r="T718" s="31" t="s">
        <v>752</v>
      </c>
      <c r="U718" s="31" t="s">
        <v>5271</v>
      </c>
      <c r="V718" s="31" t="s">
        <v>113</v>
      </c>
      <c r="W718" s="31">
        <v>0</v>
      </c>
      <c r="X718" s="31">
        <v>0</v>
      </c>
      <c r="Y718" s="31">
        <v>1140</v>
      </c>
      <c r="Z718" s="31" t="s">
        <v>6128</v>
      </c>
      <c r="AA718" s="31">
        <v>2556</v>
      </c>
      <c r="AB718" s="31">
        <v>2556</v>
      </c>
      <c r="AC718" s="31" t="s">
        <v>5272</v>
      </c>
      <c r="AD718" s="31">
        <v>1</v>
      </c>
      <c r="AE718" s="31" t="s">
        <v>226</v>
      </c>
      <c r="AF718" s="31" t="s">
        <v>6786</v>
      </c>
      <c r="AG718" s="31">
        <v>-116.99643570000001</v>
      </c>
      <c r="AH718" s="31">
        <v>32.5376634</v>
      </c>
      <c r="AI718" s="31" t="s">
        <v>5273</v>
      </c>
      <c r="AJ718" s="34">
        <v>45912</v>
      </c>
      <c r="AK718" s="34">
        <v>46091</v>
      </c>
      <c r="AL718" s="32">
        <v>5643588.3499999996</v>
      </c>
      <c r="AM718" s="32">
        <v>5643588.3499999996</v>
      </c>
      <c r="AN718" s="32">
        <v>5643588.3499999996</v>
      </c>
      <c r="AO718" s="32">
        <v>5643588.3499999996</v>
      </c>
      <c r="AP718" s="32">
        <v>2837899.2</v>
      </c>
      <c r="AQ718" s="32">
        <v>2837899.2</v>
      </c>
      <c r="AR718" s="32">
        <v>2837899.2</v>
      </c>
      <c r="AS718" s="32" t="e">
        <v>#N/A</v>
      </c>
      <c r="AT718" s="32" t="e">
        <v>#N/A</v>
      </c>
      <c r="AU718" s="32" t="e">
        <v>#N/A</v>
      </c>
      <c r="AV718" s="32" t="e">
        <v>#N/A</v>
      </c>
      <c r="AW718" s="32" t="e">
        <v>#N/A</v>
      </c>
      <c r="AX718" s="32" t="e">
        <v>#N/A</v>
      </c>
      <c r="AY718" s="31" t="s">
        <v>128</v>
      </c>
      <c r="AZ718" s="31"/>
      <c r="BA718" s="31">
        <v>2556</v>
      </c>
      <c r="BB718" s="31">
        <v>2556</v>
      </c>
      <c r="BC718" s="31">
        <v>1078</v>
      </c>
      <c r="BD718" s="31">
        <v>42.175273865414709</v>
      </c>
      <c r="BE718" s="31" t="s">
        <v>5274</v>
      </c>
      <c r="BF718" s="31" t="s">
        <v>212</v>
      </c>
      <c r="BG718" s="31" t="s">
        <v>119</v>
      </c>
      <c r="BH718" s="31" t="s">
        <v>120</v>
      </c>
      <c r="BI718" s="35" t="s">
        <v>121</v>
      </c>
      <c r="BJ718" s="35" t="s">
        <v>121</v>
      </c>
    </row>
    <row r="719" spans="1:62" x14ac:dyDescent="0.25">
      <c r="A719" s="31">
        <v>2025</v>
      </c>
      <c r="B719" s="31">
        <v>4</v>
      </c>
      <c r="C719" s="31" t="s">
        <v>5275</v>
      </c>
      <c r="D719" s="31" t="s">
        <v>103</v>
      </c>
      <c r="E719" s="32">
        <v>4662641.76</v>
      </c>
      <c r="F719" s="32" t="s">
        <v>6099</v>
      </c>
      <c r="G719" s="33">
        <v>2025</v>
      </c>
      <c r="H719" s="32" t="s">
        <v>6113</v>
      </c>
      <c r="I719" s="32" t="s">
        <v>6120</v>
      </c>
      <c r="J719" s="32" t="s">
        <v>212</v>
      </c>
      <c r="K719" s="31" t="s">
        <v>5276</v>
      </c>
      <c r="L719" s="31" t="s">
        <v>5277</v>
      </c>
      <c r="M719" s="31">
        <v>2</v>
      </c>
      <c r="N719" s="31" t="s">
        <v>106</v>
      </c>
      <c r="O719" s="31">
        <v>4</v>
      </c>
      <c r="P719" s="31" t="s">
        <v>226</v>
      </c>
      <c r="Q719" s="31" t="s">
        <v>108</v>
      </c>
      <c r="R719" s="31" t="s">
        <v>155</v>
      </c>
      <c r="S719" s="31" t="s">
        <v>110</v>
      </c>
      <c r="T719" s="31" t="s">
        <v>752</v>
      </c>
      <c r="U719" s="31" t="s">
        <v>5278</v>
      </c>
      <c r="V719" s="31" t="s">
        <v>113</v>
      </c>
      <c r="W719" s="31">
        <v>0</v>
      </c>
      <c r="X719" s="31">
        <v>0</v>
      </c>
      <c r="Y719" s="31">
        <v>5892</v>
      </c>
      <c r="Z719" s="31" t="s">
        <v>6128</v>
      </c>
      <c r="AA719" s="31">
        <v>371</v>
      </c>
      <c r="AB719" s="31">
        <v>371</v>
      </c>
      <c r="AC719" s="31" t="s">
        <v>5279</v>
      </c>
      <c r="AD719" s="31">
        <v>1</v>
      </c>
      <c r="AE719" s="31" t="s">
        <v>226</v>
      </c>
      <c r="AF719" s="31" t="s">
        <v>6787</v>
      </c>
      <c r="AG719" s="31">
        <v>-117.010345</v>
      </c>
      <c r="AH719" s="31">
        <v>32.484664199999997</v>
      </c>
      <c r="AI719" s="31" t="s">
        <v>5280</v>
      </c>
      <c r="AJ719" s="34">
        <v>45912</v>
      </c>
      <c r="AK719" s="34">
        <v>46001</v>
      </c>
      <c r="AL719" s="32">
        <v>4662641.76</v>
      </c>
      <c r="AM719" s="32">
        <v>4662641.76</v>
      </c>
      <c r="AN719" s="32">
        <v>4662641.76</v>
      </c>
      <c r="AO719" s="32">
        <v>4662641.76</v>
      </c>
      <c r="AP719" s="32">
        <v>1629286.81</v>
      </c>
      <c r="AQ719" s="32">
        <v>1629286.81</v>
      </c>
      <c r="AR719" s="32">
        <v>1629286.81</v>
      </c>
      <c r="AS719" s="32" t="e">
        <v>#N/A</v>
      </c>
      <c r="AT719" s="32" t="e">
        <v>#N/A</v>
      </c>
      <c r="AU719" s="32" t="e">
        <v>#N/A</v>
      </c>
      <c r="AV719" s="32" t="e">
        <v>#N/A</v>
      </c>
      <c r="AW719" s="32" t="e">
        <v>#N/A</v>
      </c>
      <c r="AX719" s="32" t="e">
        <v>#N/A</v>
      </c>
      <c r="AY719" s="31" t="s">
        <v>128</v>
      </c>
      <c r="AZ719" s="31"/>
      <c r="BA719" s="31">
        <v>371</v>
      </c>
      <c r="BB719" s="31">
        <v>371</v>
      </c>
      <c r="BC719" s="31">
        <v>0</v>
      </c>
      <c r="BD719" s="31">
        <v>0</v>
      </c>
      <c r="BE719" s="31" t="s">
        <v>5281</v>
      </c>
      <c r="BF719" s="31" t="s">
        <v>212</v>
      </c>
      <c r="BG719" s="31" t="s">
        <v>119</v>
      </c>
      <c r="BH719" s="31" t="s">
        <v>120</v>
      </c>
      <c r="BI719" s="35" t="s">
        <v>121</v>
      </c>
      <c r="BJ719" s="35" t="s">
        <v>121</v>
      </c>
    </row>
    <row r="720" spans="1:62" x14ac:dyDescent="0.25">
      <c r="A720" s="31">
        <v>2025</v>
      </c>
      <c r="B720" s="31">
        <v>4</v>
      </c>
      <c r="C720" s="31" t="s">
        <v>5282</v>
      </c>
      <c r="D720" s="31" t="s">
        <v>103</v>
      </c>
      <c r="E720" s="32">
        <v>862069.92</v>
      </c>
      <c r="F720" s="32" t="s">
        <v>6099</v>
      </c>
      <c r="G720" s="33">
        <v>2025</v>
      </c>
      <c r="H720" s="32" t="s">
        <v>6100</v>
      </c>
      <c r="I720" s="32" t="s">
        <v>6101</v>
      </c>
      <c r="J720" s="32" t="s">
        <v>6109</v>
      </c>
      <c r="K720" s="31" t="s">
        <v>5283</v>
      </c>
      <c r="L720" s="31" t="s">
        <v>5284</v>
      </c>
      <c r="M720" s="31">
        <v>2</v>
      </c>
      <c r="N720" s="31" t="s">
        <v>106</v>
      </c>
      <c r="O720" s="31">
        <v>1</v>
      </c>
      <c r="P720" s="31" t="s">
        <v>107</v>
      </c>
      <c r="Q720" s="31" t="s">
        <v>108</v>
      </c>
      <c r="R720" s="31" t="s">
        <v>155</v>
      </c>
      <c r="S720" s="31" t="s">
        <v>110</v>
      </c>
      <c r="T720" s="31" t="s">
        <v>404</v>
      </c>
      <c r="U720" s="31" t="s">
        <v>5285</v>
      </c>
      <c r="V720" s="31" t="s">
        <v>229</v>
      </c>
      <c r="W720" s="31">
        <v>63</v>
      </c>
      <c r="X720" s="31">
        <v>62</v>
      </c>
      <c r="Y720" s="31">
        <v>0</v>
      </c>
      <c r="Z720" s="31" t="s">
        <v>6125</v>
      </c>
      <c r="AA720" s="31">
        <v>146.74</v>
      </c>
      <c r="AB720" s="31">
        <v>146.74</v>
      </c>
      <c r="AC720" s="31" t="s">
        <v>5286</v>
      </c>
      <c r="AD720" s="31">
        <v>1</v>
      </c>
      <c r="AE720" s="31" t="s">
        <v>107</v>
      </c>
      <c r="AF720" s="31" t="s">
        <v>6788</v>
      </c>
      <c r="AG720" s="31">
        <v>-116.58454979</v>
      </c>
      <c r="AH720" s="31">
        <v>31.890625700000001</v>
      </c>
      <c r="AI720" s="31" t="s">
        <v>5287</v>
      </c>
      <c r="AJ720" s="34">
        <v>45968</v>
      </c>
      <c r="AK720" s="34">
        <v>46022</v>
      </c>
      <c r="AL720" s="32">
        <v>862069.92</v>
      </c>
      <c r="AM720" s="32">
        <v>862069.92</v>
      </c>
      <c r="AN720" s="32">
        <v>862069.92</v>
      </c>
      <c r="AO720" s="32">
        <v>862069.92</v>
      </c>
      <c r="AP720" s="32">
        <v>388677.01</v>
      </c>
      <c r="AQ720" s="32">
        <v>388677.01</v>
      </c>
      <c r="AR720" s="32">
        <v>388677.01</v>
      </c>
      <c r="AS720" s="32" t="s">
        <v>6859</v>
      </c>
      <c r="AT720" s="32" t="s">
        <v>7799</v>
      </c>
      <c r="AU720" s="32" t="s">
        <v>7800</v>
      </c>
      <c r="AV720" s="32" t="s">
        <v>6862</v>
      </c>
      <c r="AW720" s="32">
        <v>862069.92</v>
      </c>
      <c r="AX720" s="32" t="s">
        <v>7801</v>
      </c>
      <c r="AY720" s="31" t="s">
        <v>5288</v>
      </c>
      <c r="AZ720" s="31"/>
      <c r="BA720" s="31">
        <v>146.74</v>
      </c>
      <c r="BB720" s="31">
        <v>146.74</v>
      </c>
      <c r="BC720" s="31">
        <v>32.29</v>
      </c>
      <c r="BD720" s="31">
        <v>22.004906637590295</v>
      </c>
      <c r="BE720" s="31" t="s">
        <v>5289</v>
      </c>
      <c r="BF720" s="31" t="s">
        <v>5290</v>
      </c>
      <c r="BG720" s="31" t="s">
        <v>119</v>
      </c>
      <c r="BH720" s="31" t="s">
        <v>120</v>
      </c>
      <c r="BI720" s="35" t="s">
        <v>121</v>
      </c>
      <c r="BJ720" s="35" t="s">
        <v>121</v>
      </c>
    </row>
    <row r="721" spans="1:62" x14ac:dyDescent="0.25">
      <c r="A721" s="31">
        <v>2025</v>
      </c>
      <c r="B721" s="31">
        <v>4</v>
      </c>
      <c r="C721" s="31" t="s">
        <v>5291</v>
      </c>
      <c r="D721" s="31" t="s">
        <v>103</v>
      </c>
      <c r="E721" s="32">
        <v>1598224.74</v>
      </c>
      <c r="F721" s="32" t="s">
        <v>6099</v>
      </c>
      <c r="G721" s="33">
        <v>2025</v>
      </c>
      <c r="H721" s="32" t="s">
        <v>6100</v>
      </c>
      <c r="I721" s="32" t="s">
        <v>6101</v>
      </c>
      <c r="J721" s="32" t="s">
        <v>6109</v>
      </c>
      <c r="K721" s="31" t="s">
        <v>5292</v>
      </c>
      <c r="L721" s="31" t="s">
        <v>5293</v>
      </c>
      <c r="M721" s="31">
        <v>2</v>
      </c>
      <c r="N721" s="31" t="s">
        <v>106</v>
      </c>
      <c r="O721" s="31">
        <v>4</v>
      </c>
      <c r="P721" s="31" t="s">
        <v>226</v>
      </c>
      <c r="Q721" s="31" t="s">
        <v>108</v>
      </c>
      <c r="R721" s="31" t="s">
        <v>125</v>
      </c>
      <c r="S721" s="31" t="s">
        <v>110</v>
      </c>
      <c r="T721" s="31" t="s">
        <v>258</v>
      </c>
      <c r="U721" s="31" t="s">
        <v>5294</v>
      </c>
      <c r="V721" s="31" t="s">
        <v>229</v>
      </c>
      <c r="W721" s="31">
        <v>353</v>
      </c>
      <c r="X721" s="31">
        <v>351</v>
      </c>
      <c r="Y721" s="31">
        <v>0</v>
      </c>
      <c r="Z721" s="31" t="s">
        <v>6122</v>
      </c>
      <c r="AA721" s="31">
        <v>1500</v>
      </c>
      <c r="AB721" s="31">
        <v>1500</v>
      </c>
      <c r="AC721" s="31" t="s">
        <v>5295</v>
      </c>
      <c r="AD721" s="31">
        <v>1</v>
      </c>
      <c r="AE721" s="31" t="s">
        <v>226</v>
      </c>
      <c r="AF721" s="31" t="s">
        <v>6789</v>
      </c>
      <c r="AG721" s="31">
        <v>-117.07955604999999</v>
      </c>
      <c r="AH721" s="31">
        <v>32.488403349999999</v>
      </c>
      <c r="AI721" s="31" t="s">
        <v>5296</v>
      </c>
      <c r="AJ721" s="34">
        <v>45976</v>
      </c>
      <c r="AK721" s="34">
        <v>46022</v>
      </c>
      <c r="AL721" s="32">
        <v>1598224.74</v>
      </c>
      <c r="AM721" s="32">
        <v>1600000</v>
      </c>
      <c r="AN721" s="32">
        <v>1600000</v>
      </c>
      <c r="AO721" s="32">
        <v>1600000</v>
      </c>
      <c r="AP721" s="32">
        <v>1600000</v>
      </c>
      <c r="AQ721" s="32">
        <v>1600000</v>
      </c>
      <c r="AR721" s="32">
        <v>528995.51</v>
      </c>
      <c r="AS721" s="32" t="s">
        <v>6859</v>
      </c>
      <c r="AT721" s="32" t="s">
        <v>7802</v>
      </c>
      <c r="AU721" s="32" t="s">
        <v>6984</v>
      </c>
      <c r="AV721" s="32" t="s">
        <v>6961</v>
      </c>
      <c r="AW721" s="32">
        <v>1475883.89</v>
      </c>
      <c r="AX721" s="32" t="s">
        <v>7366</v>
      </c>
      <c r="AY721" s="31" t="s">
        <v>5297</v>
      </c>
      <c r="AZ721" s="31"/>
      <c r="BA721" s="31">
        <v>1500</v>
      </c>
      <c r="BB721" s="31">
        <v>1500</v>
      </c>
      <c r="BC721" s="31">
        <v>1500</v>
      </c>
      <c r="BD721" s="31">
        <v>100</v>
      </c>
      <c r="BE721" s="31" t="s">
        <v>5298</v>
      </c>
      <c r="BF721" s="31" t="s">
        <v>5299</v>
      </c>
      <c r="BG721" s="31" t="s">
        <v>119</v>
      </c>
      <c r="BH721" s="31" t="s">
        <v>120</v>
      </c>
      <c r="BI721" s="35" t="s">
        <v>121</v>
      </c>
      <c r="BJ721" s="35" t="s">
        <v>121</v>
      </c>
    </row>
    <row r="722" spans="1:62" x14ac:dyDescent="0.25">
      <c r="A722" s="31">
        <v>2025</v>
      </c>
      <c r="B722" s="31">
        <v>4</v>
      </c>
      <c r="C722" s="31" t="s">
        <v>5300</v>
      </c>
      <c r="D722" s="31" t="s">
        <v>103</v>
      </c>
      <c r="E722" s="32">
        <v>4194893.87</v>
      </c>
      <c r="F722" s="32" t="s">
        <v>6099</v>
      </c>
      <c r="G722" s="33">
        <v>2025</v>
      </c>
      <c r="H722" s="32" t="s">
        <v>6100</v>
      </c>
      <c r="I722" s="32" t="s">
        <v>6101</v>
      </c>
      <c r="J722" s="32" t="s">
        <v>6109</v>
      </c>
      <c r="K722" s="31" t="s">
        <v>5301</v>
      </c>
      <c r="L722" s="31" t="s">
        <v>5302</v>
      </c>
      <c r="M722" s="31">
        <v>2</v>
      </c>
      <c r="N722" s="31" t="s">
        <v>106</v>
      </c>
      <c r="O722" s="31">
        <v>4</v>
      </c>
      <c r="P722" s="31" t="s">
        <v>226</v>
      </c>
      <c r="Q722" s="31" t="s">
        <v>108</v>
      </c>
      <c r="R722" s="31" t="s">
        <v>125</v>
      </c>
      <c r="S722" s="31" t="s">
        <v>110</v>
      </c>
      <c r="T722" s="31" t="s">
        <v>258</v>
      </c>
      <c r="U722" s="31" t="s">
        <v>5303</v>
      </c>
      <c r="V722" s="31" t="s">
        <v>229</v>
      </c>
      <c r="W722" s="31">
        <v>1754</v>
      </c>
      <c r="X722" s="31">
        <v>1586</v>
      </c>
      <c r="Y722" s="31">
        <v>0</v>
      </c>
      <c r="Z722" s="31" t="s">
        <v>6122</v>
      </c>
      <c r="AA722" s="31">
        <v>3042.81</v>
      </c>
      <c r="AB722" s="31">
        <v>3042.81</v>
      </c>
      <c r="AC722" s="31" t="s">
        <v>5304</v>
      </c>
      <c r="AD722" s="31">
        <v>1</v>
      </c>
      <c r="AE722" s="31" t="s">
        <v>226</v>
      </c>
      <c r="AF722" s="31" t="s">
        <v>6790</v>
      </c>
      <c r="AG722" s="31">
        <v>-117.07312549</v>
      </c>
      <c r="AH722" s="31">
        <v>32.48469352</v>
      </c>
      <c r="AI722" s="31" t="s">
        <v>5305</v>
      </c>
      <c r="AJ722" s="34">
        <v>45976</v>
      </c>
      <c r="AK722" s="34">
        <v>46022</v>
      </c>
      <c r="AL722" s="32">
        <v>4194893.87</v>
      </c>
      <c r="AM722" s="32">
        <v>4200000</v>
      </c>
      <c r="AN722" s="32">
        <v>4200000</v>
      </c>
      <c r="AO722" s="32">
        <v>4200000</v>
      </c>
      <c r="AP722" s="32">
        <v>4199999.97</v>
      </c>
      <c r="AQ722" s="32">
        <v>4199999.97</v>
      </c>
      <c r="AR722" s="32">
        <v>1083910.31</v>
      </c>
      <c r="AS722" s="32" t="s">
        <v>6859</v>
      </c>
      <c r="AT722" s="32" t="s">
        <v>7803</v>
      </c>
      <c r="AU722" s="32" t="s">
        <v>7804</v>
      </c>
      <c r="AV722" s="32" t="s">
        <v>6961</v>
      </c>
      <c r="AW722" s="32">
        <v>3613034.36</v>
      </c>
      <c r="AX722" s="32" t="s">
        <v>7805</v>
      </c>
      <c r="AY722" s="31" t="s">
        <v>5306</v>
      </c>
      <c r="AZ722" s="31"/>
      <c r="BA722" s="31">
        <v>3042.81</v>
      </c>
      <c r="BB722" s="31">
        <v>3042.81</v>
      </c>
      <c r="BC722" s="31">
        <v>3042.81</v>
      </c>
      <c r="BD722" s="31">
        <v>100</v>
      </c>
      <c r="BE722" s="31" t="s">
        <v>5307</v>
      </c>
      <c r="BF722" s="31" t="s">
        <v>5308</v>
      </c>
      <c r="BG722" s="31" t="s">
        <v>119</v>
      </c>
      <c r="BH722" s="31" t="s">
        <v>120</v>
      </c>
      <c r="BI722" s="35" t="s">
        <v>121</v>
      </c>
      <c r="BJ722" s="35" t="s">
        <v>121</v>
      </c>
    </row>
    <row r="723" spans="1:62" x14ac:dyDescent="0.25">
      <c r="A723" s="31">
        <v>2025</v>
      </c>
      <c r="B723" s="31">
        <v>4</v>
      </c>
      <c r="C723" s="31" t="s">
        <v>5309</v>
      </c>
      <c r="D723" s="31" t="s">
        <v>531</v>
      </c>
      <c r="E723" s="32">
        <v>544346.07999999996</v>
      </c>
      <c r="F723" s="32" t="s">
        <v>6099</v>
      </c>
      <c r="G723" s="33">
        <v>2025</v>
      </c>
      <c r="H723" s="32" t="s">
        <v>6100</v>
      </c>
      <c r="I723" s="32" t="s">
        <v>6110</v>
      </c>
      <c r="J723" s="32" t="s">
        <v>212</v>
      </c>
      <c r="K723" s="31" t="s">
        <v>5310</v>
      </c>
      <c r="L723" s="31" t="s">
        <v>5311</v>
      </c>
      <c r="M723" s="31">
        <v>2</v>
      </c>
      <c r="N723" s="31" t="s">
        <v>106</v>
      </c>
      <c r="O723" s="31">
        <v>0</v>
      </c>
      <c r="P723" s="31" t="s">
        <v>206</v>
      </c>
      <c r="Q723" s="31" t="s">
        <v>534</v>
      </c>
      <c r="R723" s="31" t="s">
        <v>109</v>
      </c>
      <c r="S723" s="31" t="s">
        <v>110</v>
      </c>
      <c r="T723" s="31" t="s">
        <v>300</v>
      </c>
      <c r="U723" s="31" t="s">
        <v>5312</v>
      </c>
      <c r="V723" s="31" t="s">
        <v>229</v>
      </c>
      <c r="W723" s="31">
        <v>563</v>
      </c>
      <c r="X723" s="31">
        <v>562</v>
      </c>
      <c r="Y723" s="31">
        <v>0</v>
      </c>
      <c r="Z723" s="31" t="s">
        <v>6127</v>
      </c>
      <c r="AA723" s="31">
        <v>1</v>
      </c>
      <c r="AB723" s="31">
        <v>1</v>
      </c>
      <c r="AC723" s="31" t="s">
        <v>536</v>
      </c>
      <c r="AD723" s="31">
        <v>1</v>
      </c>
      <c r="AE723" s="31" t="s">
        <v>226</v>
      </c>
      <c r="AF723" s="31" t="s">
        <v>6314</v>
      </c>
      <c r="AG723" s="31">
        <v>-116.85843300000001</v>
      </c>
      <c r="AH723" s="31">
        <v>32.436798000000003</v>
      </c>
      <c r="AI723" s="31" t="s">
        <v>1408</v>
      </c>
      <c r="AJ723" s="34">
        <v>46020</v>
      </c>
      <c r="AK723" s="34">
        <v>46059</v>
      </c>
      <c r="AL723" s="32">
        <v>544346.07999999996</v>
      </c>
      <c r="AM723" s="32">
        <v>544346.07999999996</v>
      </c>
      <c r="AN723" s="32">
        <v>544346.07999999996</v>
      </c>
      <c r="AO723" s="32">
        <v>544346.06999999995</v>
      </c>
      <c r="AP723" s="32">
        <v>544346.06999999995</v>
      </c>
      <c r="AQ723" s="32">
        <v>0</v>
      </c>
      <c r="AR723" s="32">
        <v>0</v>
      </c>
      <c r="AS723" s="32" t="e">
        <v>#N/A</v>
      </c>
      <c r="AT723" s="32" t="e">
        <v>#N/A</v>
      </c>
      <c r="AU723" s="32" t="e">
        <v>#N/A</v>
      </c>
      <c r="AV723" s="32" t="e">
        <v>#N/A</v>
      </c>
      <c r="AW723" s="32" t="e">
        <v>#N/A</v>
      </c>
      <c r="AX723" s="32" t="e">
        <v>#N/A</v>
      </c>
      <c r="AY723" s="31" t="s">
        <v>128</v>
      </c>
      <c r="AZ723" s="31"/>
      <c r="BA723" s="31">
        <v>1</v>
      </c>
      <c r="BB723" s="31">
        <v>1</v>
      </c>
      <c r="BC723" s="31">
        <v>0</v>
      </c>
      <c r="BD723" s="31">
        <v>0</v>
      </c>
      <c r="BE723" s="31" t="s">
        <v>1403</v>
      </c>
      <c r="BF723" s="31" t="s">
        <v>212</v>
      </c>
      <c r="BG723" s="31" t="s">
        <v>119</v>
      </c>
      <c r="BH723" s="31" t="s">
        <v>854</v>
      </c>
      <c r="BI723" s="35" t="s">
        <v>121</v>
      </c>
      <c r="BJ723" s="35" t="s">
        <v>121</v>
      </c>
    </row>
    <row r="724" spans="1:62" x14ac:dyDescent="0.25">
      <c r="A724" s="31">
        <v>2025</v>
      </c>
      <c r="B724" s="31">
        <v>4</v>
      </c>
      <c r="C724" s="31" t="s">
        <v>5313</v>
      </c>
      <c r="D724" s="31" t="s">
        <v>531</v>
      </c>
      <c r="E724" s="32">
        <v>228614.39999999999</v>
      </c>
      <c r="F724" s="32" t="s">
        <v>6099</v>
      </c>
      <c r="G724" s="33">
        <v>2025</v>
      </c>
      <c r="H724" s="32" t="s">
        <v>6100</v>
      </c>
      <c r="I724" s="32" t="s">
        <v>6110</v>
      </c>
      <c r="J724" s="32" t="s">
        <v>212</v>
      </c>
      <c r="K724" s="31" t="s">
        <v>5314</v>
      </c>
      <c r="L724" s="31" t="s">
        <v>5315</v>
      </c>
      <c r="M724" s="31">
        <v>2</v>
      </c>
      <c r="N724" s="31" t="s">
        <v>106</v>
      </c>
      <c r="O724" s="31">
        <v>0</v>
      </c>
      <c r="P724" s="31" t="s">
        <v>206</v>
      </c>
      <c r="Q724" s="31" t="s">
        <v>534</v>
      </c>
      <c r="R724" s="31" t="s">
        <v>109</v>
      </c>
      <c r="S724" s="31" t="s">
        <v>110</v>
      </c>
      <c r="T724" s="31" t="s">
        <v>300</v>
      </c>
      <c r="U724" s="31" t="s">
        <v>5316</v>
      </c>
      <c r="V724" s="31" t="s">
        <v>229</v>
      </c>
      <c r="W724" s="31">
        <v>563</v>
      </c>
      <c r="X724" s="31">
        <v>562</v>
      </c>
      <c r="Y724" s="31">
        <v>0</v>
      </c>
      <c r="Z724" s="31" t="s">
        <v>6127</v>
      </c>
      <c r="AA724" s="31">
        <v>1</v>
      </c>
      <c r="AB724" s="31">
        <v>1</v>
      </c>
      <c r="AC724" s="31" t="s">
        <v>536</v>
      </c>
      <c r="AD724" s="31">
        <v>1</v>
      </c>
      <c r="AE724" s="31" t="s">
        <v>226</v>
      </c>
      <c r="AF724" s="31" t="s">
        <v>6314</v>
      </c>
      <c r="AG724" s="31">
        <v>-116.85843300000001</v>
      </c>
      <c r="AH724" s="31">
        <v>32.436798000000003</v>
      </c>
      <c r="AI724" s="31" t="s">
        <v>1408</v>
      </c>
      <c r="AJ724" s="34">
        <v>45994</v>
      </c>
      <c r="AK724" s="34">
        <v>46035</v>
      </c>
      <c r="AL724" s="32">
        <v>228614.39999999999</v>
      </c>
      <c r="AM724" s="32">
        <v>228614.39999999999</v>
      </c>
      <c r="AN724" s="32">
        <v>228614.39999999999</v>
      </c>
      <c r="AO724" s="32">
        <v>228614.39999999999</v>
      </c>
      <c r="AP724" s="32">
        <v>228614.39999999999</v>
      </c>
      <c r="AQ724" s="32">
        <v>0</v>
      </c>
      <c r="AR724" s="32">
        <v>0</v>
      </c>
      <c r="AS724" s="32" t="e">
        <v>#N/A</v>
      </c>
      <c r="AT724" s="32" t="e">
        <v>#N/A</v>
      </c>
      <c r="AU724" s="32" t="e">
        <v>#N/A</v>
      </c>
      <c r="AV724" s="32" t="e">
        <v>#N/A</v>
      </c>
      <c r="AW724" s="32" t="e">
        <v>#N/A</v>
      </c>
      <c r="AX724" s="32" t="e">
        <v>#N/A</v>
      </c>
      <c r="AY724" s="31" t="s">
        <v>128</v>
      </c>
      <c r="AZ724" s="31"/>
      <c r="BA724" s="31">
        <v>1</v>
      </c>
      <c r="BB724" s="31">
        <v>1</v>
      </c>
      <c r="BC724" s="31">
        <v>0</v>
      </c>
      <c r="BD724" s="31">
        <v>0</v>
      </c>
      <c r="BE724" s="31" t="s">
        <v>1403</v>
      </c>
      <c r="BF724" s="31" t="s">
        <v>212</v>
      </c>
      <c r="BG724" s="31" t="s">
        <v>119</v>
      </c>
      <c r="BH724" s="31" t="s">
        <v>854</v>
      </c>
      <c r="BI724" s="35" t="s">
        <v>121</v>
      </c>
      <c r="BJ724" s="35" t="s">
        <v>121</v>
      </c>
    </row>
    <row r="725" spans="1:62" x14ac:dyDescent="0.25">
      <c r="A725" s="31">
        <v>2025</v>
      </c>
      <c r="B725" s="31">
        <v>4</v>
      </c>
      <c r="C725" s="31" t="s">
        <v>5317</v>
      </c>
      <c r="D725" s="31" t="s">
        <v>103</v>
      </c>
      <c r="E725" s="32">
        <v>1270155.3600000001</v>
      </c>
      <c r="F725" s="32" t="s">
        <v>6099</v>
      </c>
      <c r="G725" s="33">
        <v>2025</v>
      </c>
      <c r="H725" s="32" t="s">
        <v>6100</v>
      </c>
      <c r="I725" s="32" t="s">
        <v>6103</v>
      </c>
      <c r="J725" s="32" t="s">
        <v>212</v>
      </c>
      <c r="K725" s="31" t="s">
        <v>5318</v>
      </c>
      <c r="L725" s="31" t="s">
        <v>5319</v>
      </c>
      <c r="M725" s="31">
        <v>2</v>
      </c>
      <c r="N725" s="31" t="s">
        <v>106</v>
      </c>
      <c r="O725" s="31">
        <v>0</v>
      </c>
      <c r="P725" s="31" t="s">
        <v>206</v>
      </c>
      <c r="Q725" s="31" t="s">
        <v>108</v>
      </c>
      <c r="R725" s="31" t="s">
        <v>109</v>
      </c>
      <c r="S725" s="31" t="s">
        <v>110</v>
      </c>
      <c r="T725" s="31" t="s">
        <v>300</v>
      </c>
      <c r="U725" s="31" t="s">
        <v>5320</v>
      </c>
      <c r="V725" s="31" t="s">
        <v>229</v>
      </c>
      <c r="W725" s="31">
        <v>71</v>
      </c>
      <c r="X725" s="31">
        <v>72</v>
      </c>
      <c r="Y725" s="31">
        <v>0</v>
      </c>
      <c r="Z725" s="31" t="s">
        <v>6122</v>
      </c>
      <c r="AA725" s="31">
        <v>162</v>
      </c>
      <c r="AB725" s="31">
        <v>162</v>
      </c>
      <c r="AC725" s="31" t="s">
        <v>4558</v>
      </c>
      <c r="AD725" s="31">
        <v>1</v>
      </c>
      <c r="AE725" s="31" t="s">
        <v>236</v>
      </c>
      <c r="AF725" s="31" t="s">
        <v>6791</v>
      </c>
      <c r="AG725" s="31">
        <v>-115.10012500000001</v>
      </c>
      <c r="AH725" s="31">
        <v>32.291238999999997</v>
      </c>
      <c r="AI725" s="31" t="s">
        <v>5321</v>
      </c>
      <c r="AJ725" s="34">
        <v>45989</v>
      </c>
      <c r="AK725" s="34">
        <v>46048</v>
      </c>
      <c r="AL725" s="32">
        <v>1270155.3600000001</v>
      </c>
      <c r="AM725" s="32">
        <v>1270155.3600000001</v>
      </c>
      <c r="AN725" s="32">
        <v>1270155.3600000001</v>
      </c>
      <c r="AO725" s="32">
        <v>1270155.3600000001</v>
      </c>
      <c r="AP725" s="32">
        <v>1270155.3600000001</v>
      </c>
      <c r="AQ725" s="32">
        <v>354505.41</v>
      </c>
      <c r="AR725" s="32">
        <v>354505.41</v>
      </c>
      <c r="AS725" s="32" t="e">
        <v>#N/A</v>
      </c>
      <c r="AT725" s="32" t="e">
        <v>#N/A</v>
      </c>
      <c r="AU725" s="32" t="e">
        <v>#N/A</v>
      </c>
      <c r="AV725" s="32" t="e">
        <v>#N/A</v>
      </c>
      <c r="AW725" s="32" t="e">
        <v>#N/A</v>
      </c>
      <c r="AX725" s="32" t="e">
        <v>#N/A</v>
      </c>
      <c r="AY725" s="31" t="s">
        <v>128</v>
      </c>
      <c r="AZ725" s="31"/>
      <c r="BA725" s="31">
        <v>162</v>
      </c>
      <c r="BB725" s="31">
        <v>162</v>
      </c>
      <c r="BC725" s="31">
        <v>32.4</v>
      </c>
      <c r="BD725" s="31">
        <v>20</v>
      </c>
      <c r="BE725" s="31" t="s">
        <v>5322</v>
      </c>
      <c r="BF725" s="31" t="s">
        <v>212</v>
      </c>
      <c r="BG725" s="31" t="s">
        <v>119</v>
      </c>
      <c r="BH725" s="31" t="s">
        <v>854</v>
      </c>
      <c r="BI725" s="35" t="s">
        <v>121</v>
      </c>
      <c r="BJ725" s="35" t="s">
        <v>121</v>
      </c>
    </row>
    <row r="726" spans="1:62" x14ac:dyDescent="0.25">
      <c r="A726" s="31">
        <v>2025</v>
      </c>
      <c r="B726" s="31">
        <v>4</v>
      </c>
      <c r="C726" s="31" t="s">
        <v>5323</v>
      </c>
      <c r="D726" s="31" t="s">
        <v>103</v>
      </c>
      <c r="E726" s="32">
        <v>1128970.4099999999</v>
      </c>
      <c r="F726" s="32" t="s">
        <v>6099</v>
      </c>
      <c r="G726" s="33">
        <v>2025</v>
      </c>
      <c r="H726" s="32" t="s">
        <v>6100</v>
      </c>
      <c r="I726" s="32" t="s">
        <v>6103</v>
      </c>
      <c r="J726" s="32" t="s">
        <v>212</v>
      </c>
      <c r="K726" s="31" t="s">
        <v>5324</v>
      </c>
      <c r="L726" s="31" t="s">
        <v>5325</v>
      </c>
      <c r="M726" s="31">
        <v>2</v>
      </c>
      <c r="N726" s="31" t="s">
        <v>106</v>
      </c>
      <c r="O726" s="31">
        <v>0</v>
      </c>
      <c r="P726" s="31" t="s">
        <v>206</v>
      </c>
      <c r="Q726" s="31" t="s">
        <v>108</v>
      </c>
      <c r="R726" s="31" t="s">
        <v>109</v>
      </c>
      <c r="S726" s="31" t="s">
        <v>110</v>
      </c>
      <c r="T726" s="31" t="s">
        <v>300</v>
      </c>
      <c r="U726" s="31" t="s">
        <v>5326</v>
      </c>
      <c r="V726" s="31" t="s">
        <v>229</v>
      </c>
      <c r="W726" s="31">
        <v>30</v>
      </c>
      <c r="X726" s="31">
        <v>37</v>
      </c>
      <c r="Y726" s="31">
        <v>0</v>
      </c>
      <c r="Z726" s="31" t="s">
        <v>6122</v>
      </c>
      <c r="AA726" s="31">
        <v>108</v>
      </c>
      <c r="AB726" s="31">
        <v>108</v>
      </c>
      <c r="AC726" s="31" t="s">
        <v>5327</v>
      </c>
      <c r="AD726" s="31">
        <v>1</v>
      </c>
      <c r="AE726" s="31" t="s">
        <v>236</v>
      </c>
      <c r="AF726" s="31" t="s">
        <v>6792</v>
      </c>
      <c r="AG726" s="31">
        <v>-116.58300800000001</v>
      </c>
      <c r="AH726" s="31">
        <v>32.890092000000003</v>
      </c>
      <c r="AI726" s="31" t="s">
        <v>5328</v>
      </c>
      <c r="AJ726" s="34">
        <v>46008</v>
      </c>
      <c r="AK726" s="34">
        <v>46067</v>
      </c>
      <c r="AL726" s="32">
        <v>1128970.4099999999</v>
      </c>
      <c r="AM726" s="32">
        <v>1128970.4099999999</v>
      </c>
      <c r="AN726" s="32">
        <v>1128970.4099999999</v>
      </c>
      <c r="AO726" s="32">
        <v>1128970.4099999999</v>
      </c>
      <c r="AP726" s="32">
        <v>1128970.4099999999</v>
      </c>
      <c r="AQ726" s="32">
        <v>0</v>
      </c>
      <c r="AR726" s="32">
        <v>0</v>
      </c>
      <c r="AS726" s="32" t="e">
        <v>#N/A</v>
      </c>
      <c r="AT726" s="32" t="e">
        <v>#N/A</v>
      </c>
      <c r="AU726" s="32" t="e">
        <v>#N/A</v>
      </c>
      <c r="AV726" s="32" t="e">
        <v>#N/A</v>
      </c>
      <c r="AW726" s="32" t="e">
        <v>#N/A</v>
      </c>
      <c r="AX726" s="32" t="e">
        <v>#N/A</v>
      </c>
      <c r="AY726" s="31" t="s">
        <v>128</v>
      </c>
      <c r="AZ726" s="31"/>
      <c r="BA726" s="31">
        <v>108</v>
      </c>
      <c r="BB726" s="31">
        <v>108</v>
      </c>
      <c r="BC726" s="31">
        <v>0</v>
      </c>
      <c r="BD726" s="31">
        <v>0</v>
      </c>
      <c r="BE726" s="31" t="s">
        <v>117</v>
      </c>
      <c r="BF726" s="31" t="s">
        <v>212</v>
      </c>
      <c r="BG726" s="31" t="s">
        <v>119</v>
      </c>
      <c r="BH726" s="31" t="s">
        <v>854</v>
      </c>
      <c r="BI726" s="35" t="s">
        <v>121</v>
      </c>
      <c r="BJ726" s="35" t="s">
        <v>121</v>
      </c>
    </row>
    <row r="727" spans="1:62" x14ac:dyDescent="0.25">
      <c r="A727" s="31">
        <v>2025</v>
      </c>
      <c r="B727" s="31">
        <v>4</v>
      </c>
      <c r="C727" s="31" t="s">
        <v>5329</v>
      </c>
      <c r="D727" s="31" t="s">
        <v>103</v>
      </c>
      <c r="E727" s="32">
        <v>5927229.29</v>
      </c>
      <c r="F727" s="32" t="s">
        <v>6099</v>
      </c>
      <c r="G727" s="33">
        <v>2025</v>
      </c>
      <c r="H727" s="32" t="s">
        <v>6100</v>
      </c>
      <c r="I727" s="32" t="s">
        <v>6110</v>
      </c>
      <c r="J727" s="32" t="s">
        <v>212</v>
      </c>
      <c r="K727" s="31" t="s">
        <v>5330</v>
      </c>
      <c r="L727" s="31" t="s">
        <v>5331</v>
      </c>
      <c r="M727" s="31">
        <v>2</v>
      </c>
      <c r="N727" s="31" t="s">
        <v>106</v>
      </c>
      <c r="O727" s="31">
        <v>0</v>
      </c>
      <c r="P727" s="31" t="s">
        <v>206</v>
      </c>
      <c r="Q727" s="31" t="s">
        <v>108</v>
      </c>
      <c r="R727" s="31" t="s">
        <v>109</v>
      </c>
      <c r="S727" s="31" t="s">
        <v>110</v>
      </c>
      <c r="T727" s="31" t="s">
        <v>300</v>
      </c>
      <c r="U727" s="31" t="s">
        <v>5332</v>
      </c>
      <c r="V727" s="31" t="s">
        <v>229</v>
      </c>
      <c r="W727" s="31">
        <v>562</v>
      </c>
      <c r="X727" s="31">
        <v>563</v>
      </c>
      <c r="Y727" s="31">
        <v>0</v>
      </c>
      <c r="Z727" s="31" t="s">
        <v>6125</v>
      </c>
      <c r="AA727" s="31">
        <v>113</v>
      </c>
      <c r="AB727" s="31">
        <v>113</v>
      </c>
      <c r="AC727" s="31" t="s">
        <v>2770</v>
      </c>
      <c r="AD727" s="31">
        <v>1</v>
      </c>
      <c r="AE727" s="31" t="s">
        <v>226</v>
      </c>
      <c r="AF727" s="31" t="s">
        <v>6314</v>
      </c>
      <c r="AG727" s="31">
        <v>-116.85843300000001</v>
      </c>
      <c r="AH727" s="31">
        <v>32.436798000000003</v>
      </c>
      <c r="AI727" s="31" t="s">
        <v>1408</v>
      </c>
      <c r="AJ727" s="34">
        <v>46010</v>
      </c>
      <c r="AK727" s="34">
        <v>46089</v>
      </c>
      <c r="AL727" s="32">
        <v>5927229.29</v>
      </c>
      <c r="AM727" s="32">
        <v>5927229.29</v>
      </c>
      <c r="AN727" s="32">
        <v>5927229.29</v>
      </c>
      <c r="AO727" s="32">
        <v>5927229.29</v>
      </c>
      <c r="AP727" s="32">
        <v>5927229.29</v>
      </c>
      <c r="AQ727" s="32">
        <v>2442291.38</v>
      </c>
      <c r="AR727" s="32">
        <v>2442291.38</v>
      </c>
      <c r="AS727" s="32" t="e">
        <v>#N/A</v>
      </c>
      <c r="AT727" s="32" t="e">
        <v>#N/A</v>
      </c>
      <c r="AU727" s="32" t="e">
        <v>#N/A</v>
      </c>
      <c r="AV727" s="32" t="e">
        <v>#N/A</v>
      </c>
      <c r="AW727" s="32" t="e">
        <v>#N/A</v>
      </c>
      <c r="AX727" s="32" t="e">
        <v>#N/A</v>
      </c>
      <c r="AY727" s="31" t="s">
        <v>128</v>
      </c>
      <c r="AZ727" s="31"/>
      <c r="BA727" s="31">
        <v>113</v>
      </c>
      <c r="BB727" s="31">
        <v>113</v>
      </c>
      <c r="BC727" s="31">
        <v>0</v>
      </c>
      <c r="BD727" s="31">
        <v>0</v>
      </c>
      <c r="BE727" s="31" t="s">
        <v>852</v>
      </c>
      <c r="BF727" s="31" t="s">
        <v>212</v>
      </c>
      <c r="BG727" s="31" t="s">
        <v>119</v>
      </c>
      <c r="BH727" s="31" t="s">
        <v>854</v>
      </c>
      <c r="BI727" s="35" t="s">
        <v>121</v>
      </c>
      <c r="BJ727" s="35" t="s">
        <v>121</v>
      </c>
    </row>
    <row r="728" spans="1:62" x14ac:dyDescent="0.25">
      <c r="A728" s="31">
        <v>2025</v>
      </c>
      <c r="B728" s="31">
        <v>4</v>
      </c>
      <c r="C728" s="31" t="s">
        <v>5333</v>
      </c>
      <c r="D728" s="31" t="s">
        <v>103</v>
      </c>
      <c r="E728" s="32">
        <v>6851024.5800000001</v>
      </c>
      <c r="F728" s="32" t="s">
        <v>6099</v>
      </c>
      <c r="G728" s="33">
        <v>2025</v>
      </c>
      <c r="H728" s="32" t="s">
        <v>6100</v>
      </c>
      <c r="I728" s="32" t="s">
        <v>6110</v>
      </c>
      <c r="J728" s="32" t="s">
        <v>212</v>
      </c>
      <c r="K728" s="31" t="s">
        <v>5334</v>
      </c>
      <c r="L728" s="31" t="s">
        <v>5335</v>
      </c>
      <c r="M728" s="31">
        <v>2</v>
      </c>
      <c r="N728" s="31" t="s">
        <v>106</v>
      </c>
      <c r="O728" s="31">
        <v>0</v>
      </c>
      <c r="P728" s="31" t="s">
        <v>206</v>
      </c>
      <c r="Q728" s="31" t="s">
        <v>108</v>
      </c>
      <c r="R728" s="31" t="s">
        <v>109</v>
      </c>
      <c r="S728" s="31" t="s">
        <v>110</v>
      </c>
      <c r="T728" s="31" t="s">
        <v>300</v>
      </c>
      <c r="U728" s="31" t="s">
        <v>5336</v>
      </c>
      <c r="V728" s="31" t="s">
        <v>229</v>
      </c>
      <c r="W728" s="31">
        <v>562</v>
      </c>
      <c r="X728" s="31">
        <v>563</v>
      </c>
      <c r="Y728" s="31">
        <v>0</v>
      </c>
      <c r="Z728" s="31" t="s">
        <v>6122</v>
      </c>
      <c r="AA728" s="31">
        <v>160</v>
      </c>
      <c r="AB728" s="31">
        <v>160</v>
      </c>
      <c r="AC728" s="31" t="s">
        <v>5337</v>
      </c>
      <c r="AD728" s="31">
        <v>1</v>
      </c>
      <c r="AE728" s="31" t="s">
        <v>226</v>
      </c>
      <c r="AF728" s="31" t="s">
        <v>6314</v>
      </c>
      <c r="AG728" s="31">
        <v>-116.85843300000001</v>
      </c>
      <c r="AH728" s="31">
        <v>32.436798000000003</v>
      </c>
      <c r="AI728" s="31" t="s">
        <v>1408</v>
      </c>
      <c r="AJ728" s="34">
        <v>46020</v>
      </c>
      <c r="AK728" s="34">
        <v>46089</v>
      </c>
      <c r="AL728" s="32">
        <v>6851024.5800000001</v>
      </c>
      <c r="AM728" s="32">
        <v>6851024.5800000001</v>
      </c>
      <c r="AN728" s="32">
        <v>6851024.5800000001</v>
      </c>
      <c r="AO728" s="32">
        <v>6851024.5800000001</v>
      </c>
      <c r="AP728" s="32">
        <v>6851024.5800000001</v>
      </c>
      <c r="AQ728" s="32">
        <v>0</v>
      </c>
      <c r="AR728" s="32">
        <v>0</v>
      </c>
      <c r="AS728" s="32" t="e">
        <v>#N/A</v>
      </c>
      <c r="AT728" s="32" t="e">
        <v>#N/A</v>
      </c>
      <c r="AU728" s="32" t="e">
        <v>#N/A</v>
      </c>
      <c r="AV728" s="32" t="e">
        <v>#N/A</v>
      </c>
      <c r="AW728" s="32" t="e">
        <v>#N/A</v>
      </c>
      <c r="AX728" s="32" t="e">
        <v>#N/A</v>
      </c>
      <c r="AY728" s="31" t="s">
        <v>128</v>
      </c>
      <c r="AZ728" s="31"/>
      <c r="BA728" s="31">
        <v>160</v>
      </c>
      <c r="BB728" s="31">
        <v>160</v>
      </c>
      <c r="BC728" s="31">
        <v>0</v>
      </c>
      <c r="BD728" s="31">
        <v>0</v>
      </c>
      <c r="BE728" s="31" t="s">
        <v>117</v>
      </c>
      <c r="BF728" s="31" t="s">
        <v>212</v>
      </c>
      <c r="BG728" s="31" t="s">
        <v>119</v>
      </c>
      <c r="BH728" s="31" t="s">
        <v>854</v>
      </c>
      <c r="BI728" s="35" t="s">
        <v>121</v>
      </c>
      <c r="BJ728" s="35" t="s">
        <v>121</v>
      </c>
    </row>
    <row r="729" spans="1:62" x14ac:dyDescent="0.25">
      <c r="A729" s="31">
        <v>2025</v>
      </c>
      <c r="B729" s="31">
        <v>4</v>
      </c>
      <c r="C729" s="31" t="s">
        <v>5338</v>
      </c>
      <c r="D729" s="31" t="s">
        <v>103</v>
      </c>
      <c r="E729" s="32">
        <v>17803962</v>
      </c>
      <c r="F729" s="32" t="s">
        <v>6099</v>
      </c>
      <c r="G729" s="33">
        <v>2025</v>
      </c>
      <c r="H729" s="32" t="s">
        <v>6100</v>
      </c>
      <c r="I729" s="32" t="s">
        <v>6115</v>
      </c>
      <c r="J729" s="32" t="s">
        <v>212</v>
      </c>
      <c r="K729" s="31" t="s">
        <v>5339</v>
      </c>
      <c r="L729" s="31" t="s">
        <v>5340</v>
      </c>
      <c r="M729" s="31">
        <v>2</v>
      </c>
      <c r="N729" s="31" t="s">
        <v>106</v>
      </c>
      <c r="O729" s="31">
        <v>6</v>
      </c>
      <c r="P729" s="31" t="s">
        <v>709</v>
      </c>
      <c r="Q729" s="31" t="s">
        <v>108</v>
      </c>
      <c r="R729" s="31" t="s">
        <v>125</v>
      </c>
      <c r="S729" s="31" t="s">
        <v>110</v>
      </c>
      <c r="T729" s="31" t="s">
        <v>860</v>
      </c>
      <c r="U729" s="31" t="s">
        <v>5341</v>
      </c>
      <c r="V729" s="31" t="s">
        <v>229</v>
      </c>
      <c r="W729" s="31">
        <v>9265</v>
      </c>
      <c r="X729" s="31">
        <v>9564</v>
      </c>
      <c r="Y729" s="31">
        <v>0</v>
      </c>
      <c r="Z729" s="31" t="s">
        <v>6133</v>
      </c>
      <c r="AA729" s="31">
        <v>10500</v>
      </c>
      <c r="AB729" s="31">
        <v>10500</v>
      </c>
      <c r="AC729" s="31" t="s">
        <v>5342</v>
      </c>
      <c r="AD729" s="31">
        <v>1</v>
      </c>
      <c r="AE729" s="31" t="s">
        <v>6240</v>
      </c>
      <c r="AF729" s="31" t="s">
        <v>6793</v>
      </c>
      <c r="AG729" s="31">
        <v>-115.93308</v>
      </c>
      <c r="AH729" s="31">
        <v>30.52627</v>
      </c>
      <c r="AI729" s="31" t="s">
        <v>5343</v>
      </c>
      <c r="AJ729" s="34">
        <v>46013</v>
      </c>
      <c r="AK729" s="34">
        <v>46102</v>
      </c>
      <c r="AL729" s="32">
        <v>17803962</v>
      </c>
      <c r="AM729" s="32">
        <v>17803962</v>
      </c>
      <c r="AN729" s="32">
        <v>17803962</v>
      </c>
      <c r="AO729" s="32">
        <v>17803962</v>
      </c>
      <c r="AP729" s="32">
        <v>4714200</v>
      </c>
      <c r="AQ729" s="32">
        <v>4714200</v>
      </c>
      <c r="AR729" s="32">
        <v>4714200</v>
      </c>
      <c r="AS729" s="32" t="s">
        <v>6859</v>
      </c>
      <c r="AT729" s="32" t="s">
        <v>7806</v>
      </c>
      <c r="AU729" s="32" t="s">
        <v>6861</v>
      </c>
      <c r="AV729" s="32" t="s">
        <v>6977</v>
      </c>
      <c r="AW729" s="32">
        <v>17803962</v>
      </c>
      <c r="AX729" s="32" t="s">
        <v>7807</v>
      </c>
      <c r="AY729" s="31" t="s">
        <v>5344</v>
      </c>
      <c r="AZ729" s="31"/>
      <c r="BA729" s="31">
        <v>10500</v>
      </c>
      <c r="BB729" s="31">
        <v>10500</v>
      </c>
      <c r="BC729" s="31">
        <v>0</v>
      </c>
      <c r="BD729" s="31">
        <v>0</v>
      </c>
      <c r="BE729" s="31" t="s">
        <v>5345</v>
      </c>
      <c r="BF729" s="31" t="s">
        <v>5346</v>
      </c>
      <c r="BG729" s="31" t="s">
        <v>119</v>
      </c>
      <c r="BH729" s="31" t="s">
        <v>854</v>
      </c>
      <c r="BI729" s="35" t="s">
        <v>121</v>
      </c>
      <c r="BJ729" s="35" t="s">
        <v>121</v>
      </c>
    </row>
    <row r="730" spans="1:62" x14ac:dyDescent="0.25">
      <c r="A730" s="31">
        <v>2025</v>
      </c>
      <c r="B730" s="31">
        <v>4</v>
      </c>
      <c r="C730" s="31" t="s">
        <v>5347</v>
      </c>
      <c r="D730" s="31" t="s">
        <v>400</v>
      </c>
      <c r="E730" s="32">
        <v>89320</v>
      </c>
      <c r="F730" s="32" t="s">
        <v>6099</v>
      </c>
      <c r="G730" s="33">
        <v>2025</v>
      </c>
      <c r="H730" s="32" t="s">
        <v>6100</v>
      </c>
      <c r="I730" s="32" t="s">
        <v>6101</v>
      </c>
      <c r="J730" s="32" t="s">
        <v>6109</v>
      </c>
      <c r="K730" s="31" t="s">
        <v>5348</v>
      </c>
      <c r="L730" s="31" t="s">
        <v>5349</v>
      </c>
      <c r="M730" s="31">
        <v>2</v>
      </c>
      <c r="N730" s="31" t="s">
        <v>106</v>
      </c>
      <c r="O730" s="31">
        <v>4</v>
      </c>
      <c r="P730" s="31" t="s">
        <v>226</v>
      </c>
      <c r="Q730" s="31" t="s">
        <v>212</v>
      </c>
      <c r="R730" s="31" t="s">
        <v>403</v>
      </c>
      <c r="S730" s="31" t="s">
        <v>110</v>
      </c>
      <c r="T730" s="31" t="s">
        <v>258</v>
      </c>
      <c r="U730" s="31" t="s">
        <v>5350</v>
      </c>
      <c r="V730" s="31" t="s">
        <v>113</v>
      </c>
      <c r="W730" s="31">
        <v>0</v>
      </c>
      <c r="X730" s="31">
        <v>0</v>
      </c>
      <c r="Y730" s="31">
        <v>0</v>
      </c>
      <c r="Z730" s="31" t="s">
        <v>6129</v>
      </c>
      <c r="AA730" s="31">
        <v>11</v>
      </c>
      <c r="AB730" s="31">
        <v>11</v>
      </c>
      <c r="AC730" s="31" t="s">
        <v>5351</v>
      </c>
      <c r="AD730" s="31">
        <v>1</v>
      </c>
      <c r="AE730" s="31" t="s">
        <v>226</v>
      </c>
      <c r="AF730" s="31" t="s">
        <v>6180</v>
      </c>
      <c r="AG730" s="31">
        <v>-117.018913</v>
      </c>
      <c r="AH730" s="31">
        <v>32.532460999999998</v>
      </c>
      <c r="AI730" s="31" t="s">
        <v>3485</v>
      </c>
      <c r="AJ730" s="34">
        <v>45901</v>
      </c>
      <c r="AK730" s="34">
        <v>45915</v>
      </c>
      <c r="AL730" s="32">
        <v>89320</v>
      </c>
      <c r="AM730" s="32">
        <v>89320</v>
      </c>
      <c r="AN730" s="32">
        <v>89320</v>
      </c>
      <c r="AO730" s="32">
        <v>89320</v>
      </c>
      <c r="AP730" s="32">
        <v>89320</v>
      </c>
      <c r="AQ730" s="32">
        <v>89320</v>
      </c>
      <c r="AR730" s="32">
        <v>89320</v>
      </c>
      <c r="AS730" s="32" t="s">
        <v>7371</v>
      </c>
      <c r="AT730" s="32" t="s">
        <v>7808</v>
      </c>
      <c r="AU730" s="32" t="s">
        <v>7809</v>
      </c>
      <c r="AV730" s="32" t="s">
        <v>6957</v>
      </c>
      <c r="AW730" s="32">
        <v>89320</v>
      </c>
      <c r="AX730" s="32" t="s">
        <v>7810</v>
      </c>
      <c r="AY730" s="31" t="s">
        <v>5352</v>
      </c>
      <c r="AZ730" s="31"/>
      <c r="BA730" s="31">
        <v>11</v>
      </c>
      <c r="BB730" s="31">
        <v>11</v>
      </c>
      <c r="BC730" s="31">
        <v>11</v>
      </c>
      <c r="BD730" s="31">
        <v>100</v>
      </c>
      <c r="BE730" s="31" t="s">
        <v>5353</v>
      </c>
      <c r="BF730" s="31" t="s">
        <v>5354</v>
      </c>
      <c r="BG730" s="31" t="s">
        <v>5355</v>
      </c>
      <c r="BH730" s="31" t="s">
        <v>120</v>
      </c>
      <c r="BI730" s="35" t="s">
        <v>121</v>
      </c>
      <c r="BJ730" s="35" t="s">
        <v>121</v>
      </c>
    </row>
    <row r="731" spans="1:62" ht="210" x14ac:dyDescent="0.25">
      <c r="A731" s="31">
        <v>2025</v>
      </c>
      <c r="B731" s="31">
        <v>4</v>
      </c>
      <c r="C731" s="31" t="s">
        <v>5356</v>
      </c>
      <c r="D731" s="31" t="s">
        <v>103</v>
      </c>
      <c r="E731" s="32">
        <v>6473877.6900000004</v>
      </c>
      <c r="F731" s="32" t="s">
        <v>6099</v>
      </c>
      <c r="G731" s="33">
        <v>2025</v>
      </c>
      <c r="H731" s="32" t="s">
        <v>6100</v>
      </c>
      <c r="I731" s="32" t="s">
        <v>6115</v>
      </c>
      <c r="J731" s="32" t="s">
        <v>212</v>
      </c>
      <c r="K731" s="31" t="s">
        <v>5357</v>
      </c>
      <c r="L731" s="31" t="s">
        <v>5358</v>
      </c>
      <c r="M731" s="31">
        <v>2</v>
      </c>
      <c r="N731" s="31" t="s">
        <v>106</v>
      </c>
      <c r="O731" s="31">
        <v>4</v>
      </c>
      <c r="P731" s="31" t="s">
        <v>226</v>
      </c>
      <c r="Q731" s="31" t="s">
        <v>972</v>
      </c>
      <c r="R731" s="31" t="s">
        <v>125</v>
      </c>
      <c r="S731" s="31" t="s">
        <v>110</v>
      </c>
      <c r="T731" s="31" t="s">
        <v>5359</v>
      </c>
      <c r="U731" s="31" t="s">
        <v>5360</v>
      </c>
      <c r="V731" s="31" t="s">
        <v>113</v>
      </c>
      <c r="W731" s="31">
        <v>0</v>
      </c>
      <c r="X731" s="31">
        <v>0</v>
      </c>
      <c r="Y731" s="31">
        <v>7500</v>
      </c>
      <c r="Z731" s="31" t="s">
        <v>6122</v>
      </c>
      <c r="AA731" s="31">
        <v>7003.32</v>
      </c>
      <c r="AB731" s="31">
        <v>7003.32</v>
      </c>
      <c r="AC731" s="31" t="s">
        <v>5361</v>
      </c>
      <c r="AD731" s="31">
        <v>1</v>
      </c>
      <c r="AE731" s="31" t="s">
        <v>6794</v>
      </c>
      <c r="AF731" s="31" t="s">
        <v>6795</v>
      </c>
      <c r="AG731" s="31">
        <v>-116.967212</v>
      </c>
      <c r="AH731" s="31">
        <v>32.410583000000003</v>
      </c>
      <c r="AI731" s="31" t="s">
        <v>5362</v>
      </c>
      <c r="AJ731" s="34">
        <v>45895</v>
      </c>
      <c r="AK731" s="34">
        <v>46014</v>
      </c>
      <c r="AL731" s="32">
        <v>6473877.6900000004</v>
      </c>
      <c r="AM731" s="32">
        <v>6473877.6900000004</v>
      </c>
      <c r="AN731" s="32">
        <v>6473877.6900000004</v>
      </c>
      <c r="AO731" s="32">
        <v>6473877.6900000004</v>
      </c>
      <c r="AP731" s="32">
        <v>6473877.6900000004</v>
      </c>
      <c r="AQ731" s="32">
        <v>6473877.6900000004</v>
      </c>
      <c r="AR731" s="32">
        <v>6473877.6900000004</v>
      </c>
      <c r="AS731" s="32" t="e">
        <v>#N/A</v>
      </c>
      <c r="AT731" s="32" t="e">
        <v>#N/A</v>
      </c>
      <c r="AU731" s="32" t="e">
        <v>#N/A</v>
      </c>
      <c r="AV731" s="32" t="e">
        <v>#N/A</v>
      </c>
      <c r="AW731" s="32" t="e">
        <v>#N/A</v>
      </c>
      <c r="AX731" s="32" t="e">
        <v>#N/A</v>
      </c>
      <c r="AY731" s="31" t="s">
        <v>128</v>
      </c>
      <c r="AZ731" s="31"/>
      <c r="BA731" s="31">
        <v>7003.32</v>
      </c>
      <c r="BB731" s="31">
        <v>7003.32</v>
      </c>
      <c r="BC731" s="31">
        <v>7003.32</v>
      </c>
      <c r="BD731" s="31">
        <v>100</v>
      </c>
      <c r="BE731" s="31" t="s">
        <v>5363</v>
      </c>
      <c r="BF731" s="31" t="s">
        <v>5364</v>
      </c>
      <c r="BG731" s="31" t="s">
        <v>5355</v>
      </c>
      <c r="BH731" s="31" t="s">
        <v>854</v>
      </c>
      <c r="BI731" s="35" t="s">
        <v>121</v>
      </c>
      <c r="BJ731" s="35" t="s">
        <v>5365</v>
      </c>
    </row>
    <row r="732" spans="1:62" x14ac:dyDescent="0.25">
      <c r="A732" s="31">
        <v>2025</v>
      </c>
      <c r="B732" s="31">
        <v>4</v>
      </c>
      <c r="C732" s="31" t="s">
        <v>5366</v>
      </c>
      <c r="D732" s="31" t="s">
        <v>400</v>
      </c>
      <c r="E732" s="32">
        <v>10052.77</v>
      </c>
      <c r="F732" s="32" t="s">
        <v>6099</v>
      </c>
      <c r="G732" s="33">
        <v>2025</v>
      </c>
      <c r="H732" s="32" t="s">
        <v>6100</v>
      </c>
      <c r="I732" s="32" t="s">
        <v>6107</v>
      </c>
      <c r="J732" s="32" t="s">
        <v>6108</v>
      </c>
      <c r="K732" s="31" t="s">
        <v>5367</v>
      </c>
      <c r="L732" s="31" t="s">
        <v>5368</v>
      </c>
      <c r="M732" s="31">
        <v>2</v>
      </c>
      <c r="N732" s="31" t="s">
        <v>106</v>
      </c>
      <c r="O732" s="31">
        <v>0</v>
      </c>
      <c r="P732" s="31" t="s">
        <v>206</v>
      </c>
      <c r="Q732" s="31" t="s">
        <v>212</v>
      </c>
      <c r="R732" s="31" t="s">
        <v>403</v>
      </c>
      <c r="S732" s="31" t="s">
        <v>110</v>
      </c>
      <c r="T732" s="31" t="s">
        <v>770</v>
      </c>
      <c r="U732" s="31" t="s">
        <v>5369</v>
      </c>
      <c r="V732" s="31" t="s">
        <v>113</v>
      </c>
      <c r="W732" s="31">
        <v>0</v>
      </c>
      <c r="X732" s="31">
        <v>0</v>
      </c>
      <c r="Y732" s="31">
        <v>0</v>
      </c>
      <c r="Z732" s="31" t="s">
        <v>6129</v>
      </c>
      <c r="AA732" s="31">
        <v>1</v>
      </c>
      <c r="AB732" s="31">
        <v>1</v>
      </c>
      <c r="AC732" s="31" t="s">
        <v>772</v>
      </c>
      <c r="AD732" s="31">
        <v>1</v>
      </c>
      <c r="AE732" s="31" t="s">
        <v>236</v>
      </c>
      <c r="AF732" s="31" t="s">
        <v>6204</v>
      </c>
      <c r="AG732" s="31">
        <v>-115.475579</v>
      </c>
      <c r="AH732" s="31">
        <v>32.641176000000002</v>
      </c>
      <c r="AI732" s="31" t="s">
        <v>589</v>
      </c>
      <c r="AJ732" s="34">
        <v>45955</v>
      </c>
      <c r="AK732" s="34">
        <v>46025</v>
      </c>
      <c r="AL732" s="32">
        <v>10052.77</v>
      </c>
      <c r="AM732" s="32">
        <v>10052.76</v>
      </c>
      <c r="AN732" s="32">
        <v>10052.76</v>
      </c>
      <c r="AO732" s="32">
        <v>10052.76</v>
      </c>
      <c r="AP732" s="32">
        <v>10052.76</v>
      </c>
      <c r="AQ732" s="32">
        <v>10052.76</v>
      </c>
      <c r="AR732" s="32">
        <v>10052.76</v>
      </c>
      <c r="AS732" s="32" t="s">
        <v>6859</v>
      </c>
      <c r="AT732" s="32" t="s">
        <v>7811</v>
      </c>
      <c r="AU732" s="32" t="s">
        <v>7812</v>
      </c>
      <c r="AV732" s="32" t="s">
        <v>6900</v>
      </c>
      <c r="AW732" s="32">
        <v>10052.76</v>
      </c>
      <c r="AX732" s="32" t="s">
        <v>7813</v>
      </c>
      <c r="AY732" s="31" t="s">
        <v>5370</v>
      </c>
      <c r="AZ732" s="31"/>
      <c r="BA732" s="31">
        <v>1</v>
      </c>
      <c r="BB732" s="31">
        <v>1</v>
      </c>
      <c r="BC732" s="31">
        <v>1</v>
      </c>
      <c r="BD732" s="31">
        <v>100</v>
      </c>
      <c r="BE732" s="31" t="s">
        <v>2786</v>
      </c>
      <c r="BF732" s="31" t="s">
        <v>5371</v>
      </c>
      <c r="BG732" s="31" t="s">
        <v>5355</v>
      </c>
      <c r="BH732" s="31" t="s">
        <v>120</v>
      </c>
      <c r="BI732" s="35" t="s">
        <v>121</v>
      </c>
      <c r="BJ732" s="35" t="s">
        <v>121</v>
      </c>
    </row>
    <row r="733" spans="1:62" x14ac:dyDescent="0.25">
      <c r="A733" s="31">
        <v>2025</v>
      </c>
      <c r="B733" s="31">
        <v>4</v>
      </c>
      <c r="C733" s="31" t="s">
        <v>5372</v>
      </c>
      <c r="D733" s="31" t="s">
        <v>400</v>
      </c>
      <c r="E733" s="32">
        <v>6421.3</v>
      </c>
      <c r="F733" s="32" t="s">
        <v>6099</v>
      </c>
      <c r="G733" s="33">
        <v>2025</v>
      </c>
      <c r="H733" s="32" t="s">
        <v>6100</v>
      </c>
      <c r="I733" s="32" t="s">
        <v>6107</v>
      </c>
      <c r="J733" s="32" t="s">
        <v>6108</v>
      </c>
      <c r="K733" s="31" t="s">
        <v>5373</v>
      </c>
      <c r="L733" s="31" t="s">
        <v>5374</v>
      </c>
      <c r="M733" s="31">
        <v>2</v>
      </c>
      <c r="N733" s="31" t="s">
        <v>106</v>
      </c>
      <c r="O733" s="31">
        <v>0</v>
      </c>
      <c r="P733" s="31" t="s">
        <v>206</v>
      </c>
      <c r="Q733" s="31" t="s">
        <v>212</v>
      </c>
      <c r="R733" s="31" t="s">
        <v>403</v>
      </c>
      <c r="S733" s="31" t="s">
        <v>110</v>
      </c>
      <c r="T733" s="31" t="s">
        <v>770</v>
      </c>
      <c r="U733" s="31" t="s">
        <v>5375</v>
      </c>
      <c r="V733" s="31" t="s">
        <v>113</v>
      </c>
      <c r="W733" s="31">
        <v>0</v>
      </c>
      <c r="X733" s="31">
        <v>0</v>
      </c>
      <c r="Y733" s="31">
        <v>0</v>
      </c>
      <c r="Z733" s="31" t="s">
        <v>6129</v>
      </c>
      <c r="AA733" s="31">
        <v>1</v>
      </c>
      <c r="AB733" s="31">
        <v>1</v>
      </c>
      <c r="AC733" s="31" t="s">
        <v>772</v>
      </c>
      <c r="AD733" s="31">
        <v>1</v>
      </c>
      <c r="AE733" s="31" t="s">
        <v>236</v>
      </c>
      <c r="AF733" s="31" t="s">
        <v>6204</v>
      </c>
      <c r="AG733" s="31">
        <v>-115.475579</v>
      </c>
      <c r="AH733" s="31">
        <v>32.641176000000002</v>
      </c>
      <c r="AI733" s="31" t="s">
        <v>589</v>
      </c>
      <c r="AJ733" s="34">
        <v>45953</v>
      </c>
      <c r="AK733" s="34">
        <v>46023</v>
      </c>
      <c r="AL733" s="32">
        <v>6421.3</v>
      </c>
      <c r="AM733" s="32">
        <v>6421.3</v>
      </c>
      <c r="AN733" s="32">
        <v>6421.3</v>
      </c>
      <c r="AO733" s="32">
        <v>6421.3</v>
      </c>
      <c r="AP733" s="32">
        <v>6421.3</v>
      </c>
      <c r="AQ733" s="32">
        <v>6421.3</v>
      </c>
      <c r="AR733" s="32">
        <v>6421.3</v>
      </c>
      <c r="AS733" s="32" t="s">
        <v>6859</v>
      </c>
      <c r="AT733" s="32" t="s">
        <v>7814</v>
      </c>
      <c r="AU733" s="32" t="s">
        <v>7812</v>
      </c>
      <c r="AV733" s="32" t="s">
        <v>6900</v>
      </c>
      <c r="AW733" s="32">
        <v>6421.3</v>
      </c>
      <c r="AX733" s="32" t="s">
        <v>7815</v>
      </c>
      <c r="AY733" s="31" t="s">
        <v>5376</v>
      </c>
      <c r="AZ733" s="31"/>
      <c r="BA733" s="31">
        <v>1</v>
      </c>
      <c r="BB733" s="31">
        <v>1</v>
      </c>
      <c r="BC733" s="31">
        <v>1</v>
      </c>
      <c r="BD733" s="31">
        <v>100</v>
      </c>
      <c r="BE733" s="31" t="s">
        <v>2786</v>
      </c>
      <c r="BF733" s="31" t="s">
        <v>5377</v>
      </c>
      <c r="BG733" s="31" t="s">
        <v>5355</v>
      </c>
      <c r="BH733" s="31" t="s">
        <v>120</v>
      </c>
      <c r="BI733" s="35" t="s">
        <v>121</v>
      </c>
      <c r="BJ733" s="35" t="s">
        <v>121</v>
      </c>
    </row>
    <row r="734" spans="1:62" x14ac:dyDescent="0.25">
      <c r="A734" s="31">
        <v>2025</v>
      </c>
      <c r="B734" s="31">
        <v>4</v>
      </c>
      <c r="C734" s="31" t="s">
        <v>5378</v>
      </c>
      <c r="D734" s="31" t="s">
        <v>400</v>
      </c>
      <c r="E734" s="32">
        <v>6413.31</v>
      </c>
      <c r="F734" s="32" t="s">
        <v>6099</v>
      </c>
      <c r="G734" s="33">
        <v>2025</v>
      </c>
      <c r="H734" s="32" t="s">
        <v>6100</v>
      </c>
      <c r="I734" s="32" t="s">
        <v>6107</v>
      </c>
      <c r="J734" s="32" t="s">
        <v>6108</v>
      </c>
      <c r="K734" s="31" t="s">
        <v>5379</v>
      </c>
      <c r="L734" s="31" t="s">
        <v>5380</v>
      </c>
      <c r="M734" s="31">
        <v>2</v>
      </c>
      <c r="N734" s="31" t="s">
        <v>106</v>
      </c>
      <c r="O734" s="31">
        <v>0</v>
      </c>
      <c r="P734" s="31" t="s">
        <v>206</v>
      </c>
      <c r="Q734" s="31" t="s">
        <v>212</v>
      </c>
      <c r="R734" s="31" t="s">
        <v>403</v>
      </c>
      <c r="S734" s="31" t="s">
        <v>110</v>
      </c>
      <c r="T734" s="31" t="s">
        <v>770</v>
      </c>
      <c r="U734" s="31" t="s">
        <v>5381</v>
      </c>
      <c r="V734" s="31" t="s">
        <v>113</v>
      </c>
      <c r="W734" s="31">
        <v>0</v>
      </c>
      <c r="X734" s="31">
        <v>0</v>
      </c>
      <c r="Y734" s="31">
        <v>0</v>
      </c>
      <c r="Z734" s="31" t="s">
        <v>6129</v>
      </c>
      <c r="AA734" s="31">
        <v>1</v>
      </c>
      <c r="AB734" s="31">
        <v>1</v>
      </c>
      <c r="AC734" s="31" t="s">
        <v>772</v>
      </c>
      <c r="AD734" s="31">
        <v>1</v>
      </c>
      <c r="AE734" s="31" t="s">
        <v>236</v>
      </c>
      <c r="AF734" s="31" t="s">
        <v>6204</v>
      </c>
      <c r="AG734" s="31">
        <v>-115.475579</v>
      </c>
      <c r="AH734" s="31">
        <v>32.641176000000002</v>
      </c>
      <c r="AI734" s="31" t="s">
        <v>589</v>
      </c>
      <c r="AJ734" s="34">
        <v>45953</v>
      </c>
      <c r="AK734" s="34">
        <v>46022</v>
      </c>
      <c r="AL734" s="32">
        <v>6413.31</v>
      </c>
      <c r="AM734" s="32">
        <v>6413.31</v>
      </c>
      <c r="AN734" s="32">
        <v>6413.31</v>
      </c>
      <c r="AO734" s="32">
        <v>6413.31</v>
      </c>
      <c r="AP734" s="32">
        <v>6413.31</v>
      </c>
      <c r="AQ734" s="32">
        <v>6413.31</v>
      </c>
      <c r="AR734" s="32">
        <v>6413.31</v>
      </c>
      <c r="AS734" s="32" t="s">
        <v>6859</v>
      </c>
      <c r="AT734" s="32" t="s">
        <v>7816</v>
      </c>
      <c r="AU734" s="32" t="s">
        <v>7812</v>
      </c>
      <c r="AV734" s="32" t="s">
        <v>6900</v>
      </c>
      <c r="AW734" s="32">
        <v>6413.31</v>
      </c>
      <c r="AX734" s="32" t="s">
        <v>7817</v>
      </c>
      <c r="AY734" s="31" t="s">
        <v>5382</v>
      </c>
      <c r="AZ734" s="31"/>
      <c r="BA734" s="31">
        <v>1</v>
      </c>
      <c r="BB734" s="31">
        <v>1</v>
      </c>
      <c r="BC734" s="31">
        <v>1</v>
      </c>
      <c r="BD734" s="31">
        <v>100</v>
      </c>
      <c r="BE734" s="31" t="s">
        <v>2786</v>
      </c>
      <c r="BF734" s="31" t="s">
        <v>5383</v>
      </c>
      <c r="BG734" s="31" t="s">
        <v>5355</v>
      </c>
      <c r="BH734" s="31" t="s">
        <v>120</v>
      </c>
      <c r="BI734" s="35" t="s">
        <v>121</v>
      </c>
      <c r="BJ734" s="35" t="s">
        <v>121</v>
      </c>
    </row>
    <row r="735" spans="1:62" x14ac:dyDescent="0.25">
      <c r="A735" s="31">
        <v>2025</v>
      </c>
      <c r="B735" s="31">
        <v>4</v>
      </c>
      <c r="C735" s="31" t="s">
        <v>5384</v>
      </c>
      <c r="D735" s="31" t="s">
        <v>400</v>
      </c>
      <c r="E735" s="32">
        <v>29754</v>
      </c>
      <c r="F735" s="32" t="s">
        <v>6099</v>
      </c>
      <c r="G735" s="33">
        <v>2025</v>
      </c>
      <c r="H735" s="32" t="s">
        <v>6100</v>
      </c>
      <c r="I735" s="32" t="s">
        <v>6107</v>
      </c>
      <c r="J735" s="32" t="s">
        <v>6108</v>
      </c>
      <c r="K735" s="31" t="s">
        <v>5385</v>
      </c>
      <c r="L735" s="31" t="s">
        <v>5386</v>
      </c>
      <c r="M735" s="31">
        <v>2</v>
      </c>
      <c r="N735" s="31" t="s">
        <v>106</v>
      </c>
      <c r="O735" s="31">
        <v>0</v>
      </c>
      <c r="P735" s="31" t="s">
        <v>206</v>
      </c>
      <c r="Q735" s="31" t="s">
        <v>212</v>
      </c>
      <c r="R735" s="31" t="s">
        <v>403</v>
      </c>
      <c r="S735" s="31" t="s">
        <v>110</v>
      </c>
      <c r="T735" s="31" t="s">
        <v>339</v>
      </c>
      <c r="U735" s="31" t="s">
        <v>5387</v>
      </c>
      <c r="V735" s="31" t="s">
        <v>113</v>
      </c>
      <c r="W735" s="31">
        <v>0</v>
      </c>
      <c r="X735" s="31">
        <v>0</v>
      </c>
      <c r="Y735" s="31">
        <v>0</v>
      </c>
      <c r="Z735" s="31" t="s">
        <v>6126</v>
      </c>
      <c r="AA735" s="31">
        <v>1</v>
      </c>
      <c r="AB735" s="31">
        <v>1</v>
      </c>
      <c r="AC735" s="31" t="s">
        <v>588</v>
      </c>
      <c r="AD735" s="31">
        <v>1</v>
      </c>
      <c r="AE735" s="31" t="s">
        <v>236</v>
      </c>
      <c r="AF735" s="31" t="s">
        <v>6204</v>
      </c>
      <c r="AG735" s="31">
        <v>-115.475579</v>
      </c>
      <c r="AH735" s="31">
        <v>32.641176000000002</v>
      </c>
      <c r="AI735" s="31" t="s">
        <v>589</v>
      </c>
      <c r="AJ735" s="34">
        <v>46018</v>
      </c>
      <c r="AK735" s="34">
        <v>46036</v>
      </c>
      <c r="AL735" s="32">
        <v>29754</v>
      </c>
      <c r="AM735" s="32">
        <v>29789.07</v>
      </c>
      <c r="AN735" s="32">
        <v>29789.07</v>
      </c>
      <c r="AO735" s="32">
        <v>29789.07</v>
      </c>
      <c r="AP735" s="32">
        <v>29789.07</v>
      </c>
      <c r="AQ735" s="32">
        <v>29789.07</v>
      </c>
      <c r="AR735" s="32">
        <v>29789.07</v>
      </c>
      <c r="AS735" s="32" t="s">
        <v>6859</v>
      </c>
      <c r="AT735" s="32" t="s">
        <v>7818</v>
      </c>
      <c r="AU735" s="32" t="s">
        <v>6940</v>
      </c>
      <c r="AV735" s="32" t="s">
        <v>6900</v>
      </c>
      <c r="AW735" s="32">
        <v>29789.07</v>
      </c>
      <c r="AX735" s="32" t="s">
        <v>7819</v>
      </c>
      <c r="AY735" s="31" t="s">
        <v>5388</v>
      </c>
      <c r="AZ735" s="31"/>
      <c r="BA735" s="31">
        <v>1</v>
      </c>
      <c r="BB735" s="31">
        <v>1</v>
      </c>
      <c r="BC735" s="31">
        <v>1</v>
      </c>
      <c r="BD735" s="31">
        <v>100</v>
      </c>
      <c r="BE735" s="31" t="s">
        <v>591</v>
      </c>
      <c r="BF735" s="31" t="s">
        <v>5389</v>
      </c>
      <c r="BG735" s="31" t="s">
        <v>5355</v>
      </c>
      <c r="BH735" s="31" t="s">
        <v>120</v>
      </c>
      <c r="BI735" s="35" t="s">
        <v>121</v>
      </c>
      <c r="BJ735" s="35" t="s">
        <v>121</v>
      </c>
    </row>
    <row r="736" spans="1:62" ht="90" x14ac:dyDescent="0.25">
      <c r="A736" s="31">
        <v>2025</v>
      </c>
      <c r="B736" s="31">
        <v>4</v>
      </c>
      <c r="C736" s="31" t="s">
        <v>5390</v>
      </c>
      <c r="D736" s="31" t="s">
        <v>103</v>
      </c>
      <c r="E736" s="32">
        <v>3330000</v>
      </c>
      <c r="F736" s="32" t="s">
        <v>6099</v>
      </c>
      <c r="G736" s="33">
        <v>2024</v>
      </c>
      <c r="H736" s="32" t="s">
        <v>6105</v>
      </c>
      <c r="I736" s="32" t="s">
        <v>6106</v>
      </c>
      <c r="J736" s="32" t="s">
        <v>212</v>
      </c>
      <c r="K736" s="31" t="s">
        <v>5391</v>
      </c>
      <c r="L736" s="31" t="s">
        <v>5392</v>
      </c>
      <c r="M736" s="31">
        <v>2</v>
      </c>
      <c r="N736" s="31" t="s">
        <v>106</v>
      </c>
      <c r="O736" s="31">
        <v>4</v>
      </c>
      <c r="P736" s="31" t="s">
        <v>226</v>
      </c>
      <c r="Q736" s="31" t="s">
        <v>279</v>
      </c>
      <c r="R736" s="31" t="s">
        <v>133</v>
      </c>
      <c r="S736" s="31" t="s">
        <v>110</v>
      </c>
      <c r="T736" s="31" t="s">
        <v>258</v>
      </c>
      <c r="U736" s="31" t="s">
        <v>212</v>
      </c>
      <c r="V736" s="31" t="s">
        <v>113</v>
      </c>
      <c r="W736" s="31">
        <v>0</v>
      </c>
      <c r="X736" s="31">
        <v>0</v>
      </c>
      <c r="Y736" s="31">
        <v>7955</v>
      </c>
      <c r="Z736" s="31" t="s">
        <v>6122</v>
      </c>
      <c r="AA736" s="31">
        <v>1324</v>
      </c>
      <c r="AB736" s="31">
        <v>1324</v>
      </c>
      <c r="AC736" s="31" t="s">
        <v>5393</v>
      </c>
      <c r="AD736" s="31">
        <v>1</v>
      </c>
      <c r="AE736" s="31" t="s">
        <v>226</v>
      </c>
      <c r="AF736" s="31" t="s">
        <v>6796</v>
      </c>
      <c r="AG736" s="31">
        <v>-116.851433</v>
      </c>
      <c r="AH736" s="31">
        <v>32.498683999999997</v>
      </c>
      <c r="AI736" s="31" t="s">
        <v>5394</v>
      </c>
      <c r="AJ736" s="34">
        <v>45714</v>
      </c>
      <c r="AK736" s="34">
        <v>46017</v>
      </c>
      <c r="AL736" s="32">
        <v>3330000</v>
      </c>
      <c r="AM736" s="32">
        <v>3326670</v>
      </c>
      <c r="AN736" s="32">
        <v>3326670</v>
      </c>
      <c r="AO736" s="32">
        <v>3326670</v>
      </c>
      <c r="AP736" s="32">
        <v>3326670</v>
      </c>
      <c r="AQ736" s="32">
        <v>3326670</v>
      </c>
      <c r="AR736" s="32">
        <v>3326670</v>
      </c>
      <c r="AS736" s="32" t="s">
        <v>6859</v>
      </c>
      <c r="AT736" s="32" t="s">
        <v>7820</v>
      </c>
      <c r="AU736" s="32" t="s">
        <v>7821</v>
      </c>
      <c r="AV736" s="32" t="s">
        <v>6887</v>
      </c>
      <c r="AW736" s="32">
        <v>3324445.42</v>
      </c>
      <c r="AX736" s="32" t="s">
        <v>7822</v>
      </c>
      <c r="AY736" s="31" t="s">
        <v>5395</v>
      </c>
      <c r="AZ736" s="31"/>
      <c r="BA736" s="31">
        <v>1324</v>
      </c>
      <c r="BB736" s="31">
        <v>1324</v>
      </c>
      <c r="BC736" s="31">
        <v>1324</v>
      </c>
      <c r="BD736" s="31">
        <v>100</v>
      </c>
      <c r="BE736" s="31" t="s">
        <v>5396</v>
      </c>
      <c r="BF736" s="31" t="s">
        <v>5397</v>
      </c>
      <c r="BG736" s="31" t="s">
        <v>5355</v>
      </c>
      <c r="BH736" s="31" t="s">
        <v>120</v>
      </c>
      <c r="BI736" s="35" t="s">
        <v>5398</v>
      </c>
      <c r="BJ736" s="35" t="s">
        <v>121</v>
      </c>
    </row>
    <row r="737" spans="1:62" ht="90" x14ac:dyDescent="0.25">
      <c r="A737" s="31">
        <v>2025</v>
      </c>
      <c r="B737" s="31">
        <v>4</v>
      </c>
      <c r="C737" s="31" t="s">
        <v>5399</v>
      </c>
      <c r="D737" s="31" t="s">
        <v>103</v>
      </c>
      <c r="E737" s="32">
        <v>4405000</v>
      </c>
      <c r="F737" s="32" t="s">
        <v>6099</v>
      </c>
      <c r="G737" s="33">
        <v>2024</v>
      </c>
      <c r="H737" s="32" t="s">
        <v>6105</v>
      </c>
      <c r="I737" s="32" t="s">
        <v>6106</v>
      </c>
      <c r="J737" s="32" t="s">
        <v>212</v>
      </c>
      <c r="K737" s="31" t="s">
        <v>5400</v>
      </c>
      <c r="L737" s="31" t="s">
        <v>5401</v>
      </c>
      <c r="M737" s="31">
        <v>2</v>
      </c>
      <c r="N737" s="31" t="s">
        <v>106</v>
      </c>
      <c r="O737" s="31">
        <v>4</v>
      </c>
      <c r="P737" s="31" t="s">
        <v>226</v>
      </c>
      <c r="Q737" s="31" t="s">
        <v>279</v>
      </c>
      <c r="R737" s="31" t="s">
        <v>133</v>
      </c>
      <c r="S737" s="31" t="s">
        <v>110</v>
      </c>
      <c r="T737" s="31" t="s">
        <v>258</v>
      </c>
      <c r="U737" s="31" t="s">
        <v>212</v>
      </c>
      <c r="V737" s="31" t="s">
        <v>113</v>
      </c>
      <c r="W737" s="31">
        <v>0</v>
      </c>
      <c r="X737" s="31">
        <v>0</v>
      </c>
      <c r="Y737" s="31">
        <v>7935</v>
      </c>
      <c r="Z737" s="31" t="s">
        <v>6122</v>
      </c>
      <c r="AA737" s="31">
        <v>2256</v>
      </c>
      <c r="AB737" s="31">
        <v>2256</v>
      </c>
      <c r="AC737" s="31" t="s">
        <v>5402</v>
      </c>
      <c r="AD737" s="31">
        <v>1</v>
      </c>
      <c r="AE737" s="31" t="s">
        <v>226</v>
      </c>
      <c r="AF737" s="31" t="s">
        <v>6797</v>
      </c>
      <c r="AG737" s="31">
        <v>-116.881505</v>
      </c>
      <c r="AH737" s="31">
        <v>32.514558000000001</v>
      </c>
      <c r="AI737" s="31" t="s">
        <v>5403</v>
      </c>
      <c r="AJ737" s="34">
        <v>45714</v>
      </c>
      <c r="AK737" s="34">
        <v>46017</v>
      </c>
      <c r="AL737" s="32">
        <v>4405000</v>
      </c>
      <c r="AM737" s="32">
        <v>4400595</v>
      </c>
      <c r="AN737" s="32">
        <v>4400595</v>
      </c>
      <c r="AO737" s="32">
        <v>4400595</v>
      </c>
      <c r="AP737" s="32">
        <v>4400595</v>
      </c>
      <c r="AQ737" s="32">
        <v>4400595</v>
      </c>
      <c r="AR737" s="32">
        <v>4400595</v>
      </c>
      <c r="AS737" s="32" t="s">
        <v>6859</v>
      </c>
      <c r="AT737" s="32" t="s">
        <v>7823</v>
      </c>
      <c r="AU737" s="32" t="s">
        <v>7824</v>
      </c>
      <c r="AV737" s="32" t="s">
        <v>6887</v>
      </c>
      <c r="AW737" s="32">
        <v>4394895.76</v>
      </c>
      <c r="AX737" s="32" t="s">
        <v>7825</v>
      </c>
      <c r="AY737" s="31" t="s">
        <v>5404</v>
      </c>
      <c r="AZ737" s="31"/>
      <c r="BA737" s="31">
        <v>2256</v>
      </c>
      <c r="BB737" s="31">
        <v>2256</v>
      </c>
      <c r="BC737" s="31">
        <v>2256</v>
      </c>
      <c r="BD737" s="31">
        <v>100</v>
      </c>
      <c r="BE737" s="31" t="s">
        <v>5405</v>
      </c>
      <c r="BF737" s="31" t="s">
        <v>5406</v>
      </c>
      <c r="BG737" s="31" t="s">
        <v>5355</v>
      </c>
      <c r="BH737" s="31" t="s">
        <v>120</v>
      </c>
      <c r="BI737" s="35" t="s">
        <v>5407</v>
      </c>
      <c r="BJ737" s="35" t="s">
        <v>121</v>
      </c>
    </row>
    <row r="738" spans="1:62" ht="90" x14ac:dyDescent="0.25">
      <c r="A738" s="31">
        <v>2025</v>
      </c>
      <c r="B738" s="31">
        <v>4</v>
      </c>
      <c r="C738" s="31" t="s">
        <v>5408</v>
      </c>
      <c r="D738" s="31" t="s">
        <v>103</v>
      </c>
      <c r="E738" s="32">
        <v>5382739</v>
      </c>
      <c r="F738" s="32" t="s">
        <v>6099</v>
      </c>
      <c r="G738" s="33">
        <v>2024</v>
      </c>
      <c r="H738" s="32" t="s">
        <v>6105</v>
      </c>
      <c r="I738" s="32" t="s">
        <v>6106</v>
      </c>
      <c r="J738" s="32" t="s">
        <v>212</v>
      </c>
      <c r="K738" s="31" t="s">
        <v>5409</v>
      </c>
      <c r="L738" s="31" t="s">
        <v>5410</v>
      </c>
      <c r="M738" s="31">
        <v>2</v>
      </c>
      <c r="N738" s="31" t="s">
        <v>106</v>
      </c>
      <c r="O738" s="31">
        <v>4</v>
      </c>
      <c r="P738" s="31" t="s">
        <v>226</v>
      </c>
      <c r="Q738" s="31" t="s">
        <v>279</v>
      </c>
      <c r="R738" s="31" t="s">
        <v>133</v>
      </c>
      <c r="S738" s="31" t="s">
        <v>110</v>
      </c>
      <c r="T738" s="31" t="s">
        <v>258</v>
      </c>
      <c r="U738" s="31" t="s">
        <v>212</v>
      </c>
      <c r="V738" s="31" t="s">
        <v>113</v>
      </c>
      <c r="W738" s="31">
        <v>0</v>
      </c>
      <c r="X738" s="31">
        <v>0</v>
      </c>
      <c r="Y738" s="31">
        <v>6889</v>
      </c>
      <c r="Z738" s="31" t="s">
        <v>6122</v>
      </c>
      <c r="AA738" s="31">
        <v>4150</v>
      </c>
      <c r="AB738" s="31">
        <v>4150</v>
      </c>
      <c r="AC738" s="31" t="s">
        <v>5411</v>
      </c>
      <c r="AD738" s="31">
        <v>1</v>
      </c>
      <c r="AE738" s="31" t="s">
        <v>226</v>
      </c>
      <c r="AF738" s="31" t="s">
        <v>6798</v>
      </c>
      <c r="AG738" s="31">
        <v>-116.977647</v>
      </c>
      <c r="AH738" s="31">
        <v>32.505231999999999</v>
      </c>
      <c r="AI738" s="31" t="s">
        <v>5412</v>
      </c>
      <c r="AJ738" s="34">
        <v>45714</v>
      </c>
      <c r="AK738" s="34">
        <v>46017</v>
      </c>
      <c r="AL738" s="32">
        <v>5382739</v>
      </c>
      <c r="AM738" s="32">
        <v>5377356.2599999998</v>
      </c>
      <c r="AN738" s="32">
        <v>5377356.2599999998</v>
      </c>
      <c r="AO738" s="32">
        <v>5377356.2599999998</v>
      </c>
      <c r="AP738" s="32">
        <v>5377356.2599999998</v>
      </c>
      <c r="AQ738" s="32">
        <v>5377356.2599999998</v>
      </c>
      <c r="AR738" s="32">
        <v>5377356.2599999998</v>
      </c>
      <c r="AS738" s="32" t="s">
        <v>6859</v>
      </c>
      <c r="AT738" s="32" t="s">
        <v>7826</v>
      </c>
      <c r="AU738" s="32" t="s">
        <v>7694</v>
      </c>
      <c r="AV738" s="32" t="s">
        <v>6887</v>
      </c>
      <c r="AW738" s="32">
        <v>5002788.92</v>
      </c>
      <c r="AX738" s="32" t="s">
        <v>7827</v>
      </c>
      <c r="AY738" s="31" t="s">
        <v>5413</v>
      </c>
      <c r="AZ738" s="31"/>
      <c r="BA738" s="31">
        <v>4150</v>
      </c>
      <c r="BB738" s="31">
        <v>4150</v>
      </c>
      <c r="BC738" s="31">
        <v>4150</v>
      </c>
      <c r="BD738" s="31">
        <v>100</v>
      </c>
      <c r="BE738" s="31" t="s">
        <v>5414</v>
      </c>
      <c r="BF738" s="31" t="s">
        <v>5415</v>
      </c>
      <c r="BG738" s="31" t="s">
        <v>5355</v>
      </c>
      <c r="BH738" s="31" t="s">
        <v>120</v>
      </c>
      <c r="BI738" s="35" t="s">
        <v>5416</v>
      </c>
      <c r="BJ738" s="35" t="s">
        <v>121</v>
      </c>
    </row>
    <row r="739" spans="1:62" ht="75" x14ac:dyDescent="0.25">
      <c r="A739" s="31">
        <v>2025</v>
      </c>
      <c r="B739" s="31">
        <v>4</v>
      </c>
      <c r="C739" s="31" t="s">
        <v>5417</v>
      </c>
      <c r="D739" s="31" t="s">
        <v>103</v>
      </c>
      <c r="E739" s="32">
        <v>4600000</v>
      </c>
      <c r="F739" s="32" t="s">
        <v>6099</v>
      </c>
      <c r="G739" s="33">
        <v>2024</v>
      </c>
      <c r="H739" s="32" t="s">
        <v>6105</v>
      </c>
      <c r="I739" s="32" t="s">
        <v>6106</v>
      </c>
      <c r="J739" s="32" t="s">
        <v>212</v>
      </c>
      <c r="K739" s="31" t="s">
        <v>5418</v>
      </c>
      <c r="L739" s="31" t="s">
        <v>5419</v>
      </c>
      <c r="M739" s="31">
        <v>2</v>
      </c>
      <c r="N739" s="31" t="s">
        <v>106</v>
      </c>
      <c r="O739" s="31">
        <v>4</v>
      </c>
      <c r="P739" s="31" t="s">
        <v>226</v>
      </c>
      <c r="Q739" s="31" t="s">
        <v>279</v>
      </c>
      <c r="R739" s="31" t="s">
        <v>133</v>
      </c>
      <c r="S739" s="31" t="s">
        <v>110</v>
      </c>
      <c r="T739" s="31" t="s">
        <v>258</v>
      </c>
      <c r="U739" s="31" t="s">
        <v>212</v>
      </c>
      <c r="V739" s="31" t="s">
        <v>113</v>
      </c>
      <c r="W739" s="31">
        <v>0</v>
      </c>
      <c r="X739" s="31">
        <v>0</v>
      </c>
      <c r="Y739" s="31">
        <v>4287</v>
      </c>
      <c r="Z739" s="31" t="s">
        <v>6122</v>
      </c>
      <c r="AA739" s="31">
        <v>4000</v>
      </c>
      <c r="AB739" s="31">
        <v>4000</v>
      </c>
      <c r="AC739" s="31" t="s">
        <v>1263</v>
      </c>
      <c r="AD739" s="31">
        <v>1</v>
      </c>
      <c r="AE739" s="31" t="s">
        <v>226</v>
      </c>
      <c r="AF739" s="31" t="s">
        <v>6799</v>
      </c>
      <c r="AG739" s="31">
        <v>-116.973744</v>
      </c>
      <c r="AH739" s="31">
        <v>32.505400999999999</v>
      </c>
      <c r="AI739" s="31" t="s">
        <v>5420</v>
      </c>
      <c r="AJ739" s="34">
        <v>45714</v>
      </c>
      <c r="AK739" s="34">
        <v>46017</v>
      </c>
      <c r="AL739" s="32">
        <v>4600000</v>
      </c>
      <c r="AM739" s="32">
        <v>4595400</v>
      </c>
      <c r="AN739" s="32">
        <v>4595400</v>
      </c>
      <c r="AO739" s="32">
        <v>4595400</v>
      </c>
      <c r="AP739" s="32">
        <v>4595400</v>
      </c>
      <c r="AQ739" s="32">
        <v>4595400</v>
      </c>
      <c r="AR739" s="32">
        <v>4595400</v>
      </c>
      <c r="AS739" s="32" t="s">
        <v>6859</v>
      </c>
      <c r="AT739" s="32" t="s">
        <v>7828</v>
      </c>
      <c r="AU739" s="32" t="s">
        <v>7829</v>
      </c>
      <c r="AV739" s="32" t="s">
        <v>6887</v>
      </c>
      <c r="AW739" s="32">
        <v>4550868.08</v>
      </c>
      <c r="AX739" s="32" t="s">
        <v>7830</v>
      </c>
      <c r="AY739" s="31" t="s">
        <v>5421</v>
      </c>
      <c r="AZ739" s="31"/>
      <c r="BA739" s="31">
        <v>4000</v>
      </c>
      <c r="BB739" s="31">
        <v>4000</v>
      </c>
      <c r="BC739" s="31">
        <v>4000</v>
      </c>
      <c r="BD739" s="31">
        <v>100</v>
      </c>
      <c r="BE739" s="31" t="s">
        <v>1266</v>
      </c>
      <c r="BF739" s="31" t="s">
        <v>5422</v>
      </c>
      <c r="BG739" s="31" t="s">
        <v>5355</v>
      </c>
      <c r="BH739" s="31" t="s">
        <v>120</v>
      </c>
      <c r="BI739" s="35" t="s">
        <v>5423</v>
      </c>
      <c r="BJ739" s="35" t="s">
        <v>121</v>
      </c>
    </row>
    <row r="740" spans="1:62" ht="90" x14ac:dyDescent="0.25">
      <c r="A740" s="31">
        <v>2025</v>
      </c>
      <c r="B740" s="31">
        <v>4</v>
      </c>
      <c r="C740" s="31" t="s">
        <v>5424</v>
      </c>
      <c r="D740" s="31" t="s">
        <v>103</v>
      </c>
      <c r="E740" s="32">
        <v>5000000</v>
      </c>
      <c r="F740" s="32" t="s">
        <v>6099</v>
      </c>
      <c r="G740" s="33">
        <v>2024</v>
      </c>
      <c r="H740" s="32" t="s">
        <v>6105</v>
      </c>
      <c r="I740" s="32" t="s">
        <v>6106</v>
      </c>
      <c r="J740" s="32" t="s">
        <v>212</v>
      </c>
      <c r="K740" s="31" t="s">
        <v>5425</v>
      </c>
      <c r="L740" s="31" t="s">
        <v>5426</v>
      </c>
      <c r="M740" s="31">
        <v>2</v>
      </c>
      <c r="N740" s="31" t="s">
        <v>106</v>
      </c>
      <c r="O740" s="31">
        <v>4</v>
      </c>
      <c r="P740" s="31" t="s">
        <v>226</v>
      </c>
      <c r="Q740" s="31" t="s">
        <v>242</v>
      </c>
      <c r="R740" s="31" t="s">
        <v>133</v>
      </c>
      <c r="S740" s="31" t="s">
        <v>110</v>
      </c>
      <c r="T740" s="31" t="s">
        <v>258</v>
      </c>
      <c r="U740" s="31" t="s">
        <v>212</v>
      </c>
      <c r="V740" s="31" t="s">
        <v>113</v>
      </c>
      <c r="W740" s="31">
        <v>0</v>
      </c>
      <c r="X740" s="31">
        <v>0</v>
      </c>
      <c r="Y740" s="31">
        <v>7581</v>
      </c>
      <c r="Z740" s="31" t="s">
        <v>6122</v>
      </c>
      <c r="AA740" s="31">
        <v>2083.89</v>
      </c>
      <c r="AB740" s="31">
        <v>2083.89</v>
      </c>
      <c r="AC740" s="31" t="s">
        <v>5427</v>
      </c>
      <c r="AD740" s="31">
        <v>1</v>
      </c>
      <c r="AE740" s="31" t="s">
        <v>226</v>
      </c>
      <c r="AF740" s="31" t="s">
        <v>6800</v>
      </c>
      <c r="AG740" s="31">
        <v>-116.851367</v>
      </c>
      <c r="AH740" s="31">
        <v>32.498722000000001</v>
      </c>
      <c r="AI740" s="31" t="s">
        <v>5428</v>
      </c>
      <c r="AJ740" s="34">
        <v>45714</v>
      </c>
      <c r="AK740" s="34">
        <v>46017</v>
      </c>
      <c r="AL740" s="32">
        <v>5000000</v>
      </c>
      <c r="AM740" s="32">
        <v>4995000</v>
      </c>
      <c r="AN740" s="32">
        <v>4995000</v>
      </c>
      <c r="AO740" s="32">
        <v>4995000</v>
      </c>
      <c r="AP740" s="32">
        <v>4995000</v>
      </c>
      <c r="AQ740" s="32">
        <v>4995000</v>
      </c>
      <c r="AR740" s="32">
        <v>4995000</v>
      </c>
      <c r="AS740" s="32" t="s">
        <v>6859</v>
      </c>
      <c r="AT740" s="32" t="s">
        <v>7831</v>
      </c>
      <c r="AU740" s="32" t="s">
        <v>7585</v>
      </c>
      <c r="AV740" s="32" t="s">
        <v>6887</v>
      </c>
      <c r="AW740" s="32">
        <v>4860428.5599999996</v>
      </c>
      <c r="AX740" s="32" t="s">
        <v>7832</v>
      </c>
      <c r="AY740" s="31" t="s">
        <v>5429</v>
      </c>
      <c r="AZ740" s="31"/>
      <c r="BA740" s="31">
        <v>2083.89</v>
      </c>
      <c r="BB740" s="31">
        <v>2083.89</v>
      </c>
      <c r="BC740" s="31">
        <v>2083.89</v>
      </c>
      <c r="BD740" s="31">
        <v>100</v>
      </c>
      <c r="BE740" s="31" t="s">
        <v>5430</v>
      </c>
      <c r="BF740" s="31" t="s">
        <v>5431</v>
      </c>
      <c r="BG740" s="31" t="s">
        <v>5355</v>
      </c>
      <c r="BH740" s="31" t="s">
        <v>120</v>
      </c>
      <c r="BI740" s="35" t="s">
        <v>5432</v>
      </c>
      <c r="BJ740" s="35" t="s">
        <v>121</v>
      </c>
    </row>
    <row r="741" spans="1:62" ht="210" x14ac:dyDescent="0.25">
      <c r="A741" s="31">
        <v>2025</v>
      </c>
      <c r="B741" s="31">
        <v>4</v>
      </c>
      <c r="C741" s="31" t="s">
        <v>5433</v>
      </c>
      <c r="D741" s="31" t="s">
        <v>103</v>
      </c>
      <c r="E741" s="32">
        <v>1858962.56</v>
      </c>
      <c r="F741" s="32" t="s">
        <v>6099</v>
      </c>
      <c r="G741" s="33">
        <v>2025</v>
      </c>
      <c r="H741" s="32" t="s">
        <v>6100</v>
      </c>
      <c r="I741" s="32" t="s">
        <v>6115</v>
      </c>
      <c r="J741" s="32" t="s">
        <v>212</v>
      </c>
      <c r="K741" s="31" t="s">
        <v>5434</v>
      </c>
      <c r="L741" s="31" t="s">
        <v>5435</v>
      </c>
      <c r="M741" s="31">
        <v>2</v>
      </c>
      <c r="N741" s="31" t="s">
        <v>106</v>
      </c>
      <c r="O741" s="31">
        <v>4</v>
      </c>
      <c r="P741" s="31" t="s">
        <v>226</v>
      </c>
      <c r="Q741" s="31" t="s">
        <v>972</v>
      </c>
      <c r="R741" s="31" t="s">
        <v>125</v>
      </c>
      <c r="S741" s="31" t="s">
        <v>110</v>
      </c>
      <c r="T741" s="31" t="s">
        <v>5359</v>
      </c>
      <c r="U741" s="31" t="s">
        <v>5436</v>
      </c>
      <c r="V741" s="31" t="s">
        <v>113</v>
      </c>
      <c r="W741" s="31">
        <v>0</v>
      </c>
      <c r="X741" s="31">
        <v>0</v>
      </c>
      <c r="Y741" s="31">
        <v>3000</v>
      </c>
      <c r="Z741" s="31" t="s">
        <v>6122</v>
      </c>
      <c r="AA741" s="31">
        <v>10744.2</v>
      </c>
      <c r="AB741" s="31">
        <v>10744.2</v>
      </c>
      <c r="AC741" s="31" t="s">
        <v>5437</v>
      </c>
      <c r="AD741" s="31">
        <v>1</v>
      </c>
      <c r="AE741" s="31" t="s">
        <v>212</v>
      </c>
      <c r="AF741" s="31" t="s">
        <v>6801</v>
      </c>
      <c r="AG741" s="31">
        <v>-116.834098</v>
      </c>
      <c r="AH741" s="31">
        <v>32.511574000000003</v>
      </c>
      <c r="AI741" s="31" t="s">
        <v>5438</v>
      </c>
      <c r="AJ741" s="34">
        <v>45924</v>
      </c>
      <c r="AK741" s="34">
        <v>46013</v>
      </c>
      <c r="AL741" s="32">
        <v>1858962.56</v>
      </c>
      <c r="AM741" s="32">
        <v>1858962.56</v>
      </c>
      <c r="AN741" s="32">
        <v>1858962.56</v>
      </c>
      <c r="AO741" s="32">
        <v>1858962.56</v>
      </c>
      <c r="AP741" s="32">
        <v>1858962.56</v>
      </c>
      <c r="AQ741" s="32">
        <v>1858962.56</v>
      </c>
      <c r="AR741" s="32">
        <v>1858962.56</v>
      </c>
      <c r="AS741" s="32" t="e">
        <v>#N/A</v>
      </c>
      <c r="AT741" s="32" t="e">
        <v>#N/A</v>
      </c>
      <c r="AU741" s="32" t="e">
        <v>#N/A</v>
      </c>
      <c r="AV741" s="32" t="e">
        <v>#N/A</v>
      </c>
      <c r="AW741" s="32" t="e">
        <v>#N/A</v>
      </c>
      <c r="AX741" s="32" t="e">
        <v>#N/A</v>
      </c>
      <c r="AY741" s="31" t="s">
        <v>128</v>
      </c>
      <c r="AZ741" s="31"/>
      <c r="BA741" s="31">
        <v>10744.2</v>
      </c>
      <c r="BB741" s="31">
        <v>10744.2</v>
      </c>
      <c r="BC741" s="31">
        <v>10744.2</v>
      </c>
      <c r="BD741" s="31">
        <v>100</v>
      </c>
      <c r="BE741" s="31" t="s">
        <v>5439</v>
      </c>
      <c r="BF741" s="31" t="s">
        <v>5440</v>
      </c>
      <c r="BG741" s="31" t="s">
        <v>5355</v>
      </c>
      <c r="BH741" s="31" t="s">
        <v>854</v>
      </c>
      <c r="BI741" s="35" t="s">
        <v>121</v>
      </c>
      <c r="BJ741" s="35" t="s">
        <v>5365</v>
      </c>
    </row>
    <row r="742" spans="1:62" x14ac:dyDescent="0.25">
      <c r="A742" s="31">
        <v>2025</v>
      </c>
      <c r="B742" s="31">
        <v>4</v>
      </c>
      <c r="C742" s="31" t="s">
        <v>5441</v>
      </c>
      <c r="D742" s="31" t="s">
        <v>103</v>
      </c>
      <c r="E742" s="32">
        <v>4002256.35</v>
      </c>
      <c r="F742" s="32" t="s">
        <v>6099</v>
      </c>
      <c r="G742" s="33">
        <v>2025</v>
      </c>
      <c r="H742" s="32" t="s">
        <v>6100</v>
      </c>
      <c r="I742" s="32" t="s">
        <v>6101</v>
      </c>
      <c r="J742" s="32" t="s">
        <v>6109</v>
      </c>
      <c r="K742" s="31" t="s">
        <v>5442</v>
      </c>
      <c r="L742" s="31" t="s">
        <v>5443</v>
      </c>
      <c r="M742" s="31">
        <v>2</v>
      </c>
      <c r="N742" s="31" t="s">
        <v>106</v>
      </c>
      <c r="O742" s="31">
        <v>3</v>
      </c>
      <c r="P742" s="31" t="s">
        <v>643</v>
      </c>
      <c r="Q742" s="31" t="s">
        <v>108</v>
      </c>
      <c r="R742" s="31" t="s">
        <v>125</v>
      </c>
      <c r="S742" s="31" t="s">
        <v>110</v>
      </c>
      <c r="T742" s="31" t="s">
        <v>645</v>
      </c>
      <c r="U742" s="31" t="s">
        <v>5444</v>
      </c>
      <c r="V742" s="31" t="s">
        <v>229</v>
      </c>
      <c r="W742" s="31">
        <v>340</v>
      </c>
      <c r="X742" s="31">
        <v>321</v>
      </c>
      <c r="Y742" s="31">
        <v>0</v>
      </c>
      <c r="Z742" s="31" t="s">
        <v>6122</v>
      </c>
      <c r="AA742" s="31">
        <v>2327.85</v>
      </c>
      <c r="AB742" s="31">
        <v>2327.85</v>
      </c>
      <c r="AC742" s="31" t="s">
        <v>5445</v>
      </c>
      <c r="AD742" s="31">
        <v>1</v>
      </c>
      <c r="AE742" s="31" t="s">
        <v>643</v>
      </c>
      <c r="AF742" s="31" t="s">
        <v>6802</v>
      </c>
      <c r="AG742" s="31">
        <v>-116.59453458999999</v>
      </c>
      <c r="AH742" s="31">
        <v>32.555693410000003</v>
      </c>
      <c r="AI742" s="31" t="s">
        <v>5446</v>
      </c>
      <c r="AJ742" s="34">
        <v>45873</v>
      </c>
      <c r="AK742" s="34">
        <v>45933</v>
      </c>
      <c r="AL742" s="32">
        <v>4002256.35</v>
      </c>
      <c r="AM742" s="32">
        <v>4519062.24</v>
      </c>
      <c r="AN742" s="32">
        <v>4519062.24</v>
      </c>
      <c r="AO742" s="32">
        <v>4519062.24</v>
      </c>
      <c r="AP742" s="32">
        <v>4519062.24</v>
      </c>
      <c r="AQ742" s="32">
        <v>4519062.24</v>
      </c>
      <c r="AR742" s="32">
        <v>4519062.24</v>
      </c>
      <c r="AS742" s="32" t="s">
        <v>6859</v>
      </c>
      <c r="AT742" s="32" t="s">
        <v>7833</v>
      </c>
      <c r="AU742" s="32" t="s">
        <v>6960</v>
      </c>
      <c r="AV742" s="32" t="s">
        <v>6954</v>
      </c>
      <c r="AW742" s="32">
        <v>3993552.88</v>
      </c>
      <c r="AX742" s="32" t="s">
        <v>7834</v>
      </c>
      <c r="AY742" s="31" t="s">
        <v>5447</v>
      </c>
      <c r="AZ742" s="31"/>
      <c r="BA742" s="31">
        <v>2327.85</v>
      </c>
      <c r="BB742" s="31">
        <v>2327.85</v>
      </c>
      <c r="BC742" s="31">
        <v>2327.85</v>
      </c>
      <c r="BD742" s="31">
        <v>100</v>
      </c>
      <c r="BE742" s="31" t="s">
        <v>5448</v>
      </c>
      <c r="BF742" s="31" t="s">
        <v>5449</v>
      </c>
      <c r="BG742" s="31" t="s">
        <v>5355</v>
      </c>
      <c r="BH742" s="31" t="s">
        <v>120</v>
      </c>
      <c r="BI742" s="35" t="s">
        <v>121</v>
      </c>
      <c r="BJ742" s="35" t="s">
        <v>121</v>
      </c>
    </row>
    <row r="743" spans="1:62" ht="210" x14ac:dyDescent="0.25">
      <c r="A743" s="31">
        <v>2025</v>
      </c>
      <c r="B743" s="31">
        <v>4</v>
      </c>
      <c r="C743" s="31" t="s">
        <v>5450</v>
      </c>
      <c r="D743" s="31" t="s">
        <v>103</v>
      </c>
      <c r="E743" s="32">
        <v>12455000</v>
      </c>
      <c r="F743" s="32" t="s">
        <v>6099</v>
      </c>
      <c r="G743" s="33">
        <v>2024</v>
      </c>
      <c r="H743" s="32" t="s">
        <v>6105</v>
      </c>
      <c r="I743" s="32" t="s">
        <v>6106</v>
      </c>
      <c r="J743" s="32" t="s">
        <v>212</v>
      </c>
      <c r="K743" s="31" t="s">
        <v>5451</v>
      </c>
      <c r="L743" s="31" t="s">
        <v>5452</v>
      </c>
      <c r="M743" s="31">
        <v>2</v>
      </c>
      <c r="N743" s="31" t="s">
        <v>106</v>
      </c>
      <c r="O743" s="31">
        <v>4</v>
      </c>
      <c r="P743" s="31" t="s">
        <v>226</v>
      </c>
      <c r="Q743" s="31" t="s">
        <v>242</v>
      </c>
      <c r="R743" s="31" t="s">
        <v>133</v>
      </c>
      <c r="S743" s="31" t="s">
        <v>110</v>
      </c>
      <c r="T743" s="31" t="s">
        <v>258</v>
      </c>
      <c r="U743" s="31" t="s">
        <v>212</v>
      </c>
      <c r="V743" s="31" t="s">
        <v>113</v>
      </c>
      <c r="W743" s="31">
        <v>0</v>
      </c>
      <c r="X743" s="31">
        <v>0</v>
      </c>
      <c r="Y743" s="31">
        <v>9100</v>
      </c>
      <c r="Z743" s="31" t="s">
        <v>6122</v>
      </c>
      <c r="AA743" s="31">
        <v>7875</v>
      </c>
      <c r="AB743" s="31">
        <v>7875</v>
      </c>
      <c r="AC743" s="31" t="s">
        <v>5453</v>
      </c>
      <c r="AD743" s="31">
        <v>1</v>
      </c>
      <c r="AE743" s="31" t="s">
        <v>226</v>
      </c>
      <c r="AF743" s="31" t="s">
        <v>6803</v>
      </c>
      <c r="AG743" s="31">
        <v>-116.99381</v>
      </c>
      <c r="AH743" s="31">
        <v>32.498176000000001</v>
      </c>
      <c r="AI743" s="31" t="s">
        <v>5454</v>
      </c>
      <c r="AJ743" s="34">
        <v>45554</v>
      </c>
      <c r="AK743" s="34">
        <v>45857</v>
      </c>
      <c r="AL743" s="32">
        <v>12455000</v>
      </c>
      <c r="AM743" s="32">
        <v>12455000</v>
      </c>
      <c r="AN743" s="32">
        <v>12442545</v>
      </c>
      <c r="AO743" s="32">
        <v>12455000</v>
      </c>
      <c r="AP743" s="32">
        <v>12455000</v>
      </c>
      <c r="AQ743" s="32">
        <v>12455000</v>
      </c>
      <c r="AR743" s="32">
        <v>12455000</v>
      </c>
      <c r="AS743" s="32" t="s">
        <v>6859</v>
      </c>
      <c r="AT743" s="32" t="s">
        <v>7835</v>
      </c>
      <c r="AU743" s="32" t="s">
        <v>7836</v>
      </c>
      <c r="AV743" s="32" t="s">
        <v>6887</v>
      </c>
      <c r="AW743" s="32">
        <v>12144411.050000001</v>
      </c>
      <c r="AX743" s="32" t="s">
        <v>7837</v>
      </c>
      <c r="AY743" s="31" t="s">
        <v>5455</v>
      </c>
      <c r="AZ743" s="31"/>
      <c r="BA743" s="31">
        <v>7875</v>
      </c>
      <c r="BB743" s="31">
        <v>7875</v>
      </c>
      <c r="BC743" s="31">
        <v>7875</v>
      </c>
      <c r="BD743" s="31">
        <v>100</v>
      </c>
      <c r="BE743" s="31" t="s">
        <v>5456</v>
      </c>
      <c r="BF743" s="31" t="s">
        <v>5457</v>
      </c>
      <c r="BG743" s="31" t="s">
        <v>5355</v>
      </c>
      <c r="BH743" s="31" t="s">
        <v>120</v>
      </c>
      <c r="BI743" s="35" t="s">
        <v>5458</v>
      </c>
      <c r="BJ743" s="35" t="s">
        <v>265</v>
      </c>
    </row>
    <row r="744" spans="1:62" ht="225" x14ac:dyDescent="0.25">
      <c r="A744" s="31">
        <v>2025</v>
      </c>
      <c r="B744" s="31">
        <v>4</v>
      </c>
      <c r="C744" s="31" t="s">
        <v>5459</v>
      </c>
      <c r="D744" s="31" t="s">
        <v>103</v>
      </c>
      <c r="E744" s="32">
        <v>6130000</v>
      </c>
      <c r="F744" s="32" t="s">
        <v>6099</v>
      </c>
      <c r="G744" s="33">
        <v>2024</v>
      </c>
      <c r="H744" s="32" t="s">
        <v>6105</v>
      </c>
      <c r="I744" s="32" t="s">
        <v>6106</v>
      </c>
      <c r="J744" s="32" t="s">
        <v>212</v>
      </c>
      <c r="K744" s="31" t="s">
        <v>5460</v>
      </c>
      <c r="L744" s="31" t="s">
        <v>5461</v>
      </c>
      <c r="M744" s="31">
        <v>2</v>
      </c>
      <c r="N744" s="31" t="s">
        <v>106</v>
      </c>
      <c r="O744" s="31">
        <v>4</v>
      </c>
      <c r="P744" s="31" t="s">
        <v>226</v>
      </c>
      <c r="Q744" s="31" t="s">
        <v>242</v>
      </c>
      <c r="R744" s="31" t="s">
        <v>133</v>
      </c>
      <c r="S744" s="31" t="s">
        <v>110</v>
      </c>
      <c r="T744" s="31" t="s">
        <v>258</v>
      </c>
      <c r="U744" s="31" t="s">
        <v>212</v>
      </c>
      <c r="V744" s="31" t="s">
        <v>113</v>
      </c>
      <c r="W744" s="31">
        <v>0</v>
      </c>
      <c r="X744" s="31">
        <v>0</v>
      </c>
      <c r="Y744" s="31">
        <v>2442</v>
      </c>
      <c r="Z744" s="31" t="s">
        <v>6122</v>
      </c>
      <c r="AA744" s="31">
        <v>6000</v>
      </c>
      <c r="AB744" s="31">
        <v>6000</v>
      </c>
      <c r="AC744" s="31" t="s">
        <v>5462</v>
      </c>
      <c r="AD744" s="31">
        <v>1</v>
      </c>
      <c r="AE744" s="31" t="s">
        <v>226</v>
      </c>
      <c r="AF744" s="31" t="s">
        <v>6804</v>
      </c>
      <c r="AG744" s="31">
        <v>-117.032003</v>
      </c>
      <c r="AH744" s="31">
        <v>32.533175</v>
      </c>
      <c r="AI744" s="31" t="s">
        <v>5463</v>
      </c>
      <c r="AJ744" s="34">
        <v>45630</v>
      </c>
      <c r="AK744" s="34">
        <v>45873</v>
      </c>
      <c r="AL744" s="32">
        <v>6130000</v>
      </c>
      <c r="AM744" s="32">
        <v>6130000</v>
      </c>
      <c r="AN744" s="32">
        <v>6123870</v>
      </c>
      <c r="AO744" s="32">
        <v>6130000</v>
      </c>
      <c r="AP744" s="32">
        <v>6130000</v>
      </c>
      <c r="AQ744" s="32">
        <v>6130000</v>
      </c>
      <c r="AR744" s="32">
        <v>6130000</v>
      </c>
      <c r="AS744" s="32" t="s">
        <v>6859</v>
      </c>
      <c r="AT744" s="32" t="s">
        <v>7838</v>
      </c>
      <c r="AU744" s="32" t="s">
        <v>7839</v>
      </c>
      <c r="AV744" s="32" t="s">
        <v>6887</v>
      </c>
      <c r="AW744" s="32">
        <v>5644228.1699999999</v>
      </c>
      <c r="AX744" s="32" t="s">
        <v>7840</v>
      </c>
      <c r="AY744" s="31" t="s">
        <v>5464</v>
      </c>
      <c r="AZ744" s="31"/>
      <c r="BA744" s="31">
        <v>6000</v>
      </c>
      <c r="BB744" s="31">
        <v>6000</v>
      </c>
      <c r="BC744" s="31">
        <v>6000</v>
      </c>
      <c r="BD744" s="31">
        <v>100</v>
      </c>
      <c r="BE744" s="31" t="s">
        <v>5465</v>
      </c>
      <c r="BF744" s="31" t="s">
        <v>5466</v>
      </c>
      <c r="BG744" s="31" t="s">
        <v>5355</v>
      </c>
      <c r="BH744" s="31" t="s">
        <v>120</v>
      </c>
      <c r="BI744" s="35" t="s">
        <v>5467</v>
      </c>
      <c r="BJ744" s="35" t="s">
        <v>275</v>
      </c>
    </row>
    <row r="745" spans="1:62" ht="210" x14ac:dyDescent="0.25">
      <c r="A745" s="31">
        <v>2025</v>
      </c>
      <c r="B745" s="31">
        <v>4</v>
      </c>
      <c r="C745" s="31" t="s">
        <v>5468</v>
      </c>
      <c r="D745" s="31" t="s">
        <v>103</v>
      </c>
      <c r="E745" s="32">
        <v>2787416.71</v>
      </c>
      <c r="F745" s="32" t="s">
        <v>6099</v>
      </c>
      <c r="G745" s="33">
        <v>2025</v>
      </c>
      <c r="H745" s="32" t="s">
        <v>6100</v>
      </c>
      <c r="I745" s="32" t="s">
        <v>6115</v>
      </c>
      <c r="J745" s="32" t="s">
        <v>212</v>
      </c>
      <c r="K745" s="31" t="s">
        <v>5469</v>
      </c>
      <c r="L745" s="31" t="s">
        <v>5470</v>
      </c>
      <c r="M745" s="31">
        <v>2</v>
      </c>
      <c r="N745" s="31" t="s">
        <v>106</v>
      </c>
      <c r="O745" s="31">
        <v>4</v>
      </c>
      <c r="P745" s="31" t="s">
        <v>226</v>
      </c>
      <c r="Q745" s="31" t="s">
        <v>972</v>
      </c>
      <c r="R745" s="31" t="s">
        <v>125</v>
      </c>
      <c r="S745" s="31" t="s">
        <v>110</v>
      </c>
      <c r="T745" s="31" t="s">
        <v>5359</v>
      </c>
      <c r="U745" s="31" t="s">
        <v>5471</v>
      </c>
      <c r="V745" s="31" t="s">
        <v>113</v>
      </c>
      <c r="W745" s="31">
        <v>0</v>
      </c>
      <c r="X745" s="31">
        <v>0</v>
      </c>
      <c r="Y745" s="31">
        <v>13000</v>
      </c>
      <c r="Z745" s="31" t="s">
        <v>6122</v>
      </c>
      <c r="AA745" s="31">
        <v>2832.99</v>
      </c>
      <c r="AB745" s="31">
        <v>2832.99</v>
      </c>
      <c r="AC745" s="31" t="s">
        <v>5472</v>
      </c>
      <c r="AD745" s="31">
        <v>1</v>
      </c>
      <c r="AE745" s="31" t="s">
        <v>6805</v>
      </c>
      <c r="AF745" s="31" t="s">
        <v>6806</v>
      </c>
      <c r="AG745" s="31">
        <v>-116.939336</v>
      </c>
      <c r="AH745" s="31">
        <v>32.389429</v>
      </c>
      <c r="AI745" s="31" t="s">
        <v>5473</v>
      </c>
      <c r="AJ745" s="34">
        <v>45957</v>
      </c>
      <c r="AK745" s="34">
        <v>46009</v>
      </c>
      <c r="AL745" s="32">
        <v>2787416.71</v>
      </c>
      <c r="AM745" s="32">
        <v>2787416.71</v>
      </c>
      <c r="AN745" s="32">
        <v>2787416.71</v>
      </c>
      <c r="AO745" s="32">
        <v>2787416.71</v>
      </c>
      <c r="AP745" s="32">
        <v>2787416.71</v>
      </c>
      <c r="AQ745" s="32">
        <v>2787416.71</v>
      </c>
      <c r="AR745" s="32">
        <v>2787416.71</v>
      </c>
      <c r="AS745" s="32" t="e">
        <v>#N/A</v>
      </c>
      <c r="AT745" s="32" t="e">
        <v>#N/A</v>
      </c>
      <c r="AU745" s="32" t="e">
        <v>#N/A</v>
      </c>
      <c r="AV745" s="32" t="e">
        <v>#N/A</v>
      </c>
      <c r="AW745" s="32" t="e">
        <v>#N/A</v>
      </c>
      <c r="AX745" s="32" t="e">
        <v>#N/A</v>
      </c>
      <c r="AY745" s="31" t="s">
        <v>128</v>
      </c>
      <c r="AZ745" s="31"/>
      <c r="BA745" s="31">
        <v>2832.99</v>
      </c>
      <c r="BB745" s="31">
        <v>2832.99</v>
      </c>
      <c r="BC745" s="31">
        <v>2832.99</v>
      </c>
      <c r="BD745" s="31">
        <v>100</v>
      </c>
      <c r="BE745" s="31" t="s">
        <v>5474</v>
      </c>
      <c r="BF745" s="31" t="s">
        <v>5475</v>
      </c>
      <c r="BG745" s="31" t="s">
        <v>5355</v>
      </c>
      <c r="BH745" s="31" t="s">
        <v>854</v>
      </c>
      <c r="BI745" s="35" t="s">
        <v>121</v>
      </c>
      <c r="BJ745" s="35" t="s">
        <v>5365</v>
      </c>
    </row>
    <row r="746" spans="1:62" x14ac:dyDescent="0.25">
      <c r="A746" s="31">
        <v>2025</v>
      </c>
      <c r="B746" s="31">
        <v>4</v>
      </c>
      <c r="C746" s="31" t="s">
        <v>5476</v>
      </c>
      <c r="D746" s="31" t="s">
        <v>103</v>
      </c>
      <c r="E746" s="32">
        <v>675483.45</v>
      </c>
      <c r="F746" s="32" t="s">
        <v>6099</v>
      </c>
      <c r="G746" s="33">
        <v>2025</v>
      </c>
      <c r="H746" s="32" t="s">
        <v>6100</v>
      </c>
      <c r="I746" s="32" t="s">
        <v>6101</v>
      </c>
      <c r="J746" s="32" t="s">
        <v>6109</v>
      </c>
      <c r="K746" s="31" t="s">
        <v>5477</v>
      </c>
      <c r="L746" s="31" t="s">
        <v>5478</v>
      </c>
      <c r="M746" s="31">
        <v>2</v>
      </c>
      <c r="N746" s="31" t="s">
        <v>106</v>
      </c>
      <c r="O746" s="31">
        <v>3</v>
      </c>
      <c r="P746" s="31" t="s">
        <v>643</v>
      </c>
      <c r="Q746" s="31" t="s">
        <v>108</v>
      </c>
      <c r="R746" s="31" t="s">
        <v>125</v>
      </c>
      <c r="S746" s="31" t="s">
        <v>110</v>
      </c>
      <c r="T746" s="31" t="s">
        <v>645</v>
      </c>
      <c r="U746" s="31" t="s">
        <v>5479</v>
      </c>
      <c r="V746" s="31" t="s">
        <v>229</v>
      </c>
      <c r="W746" s="31">
        <v>1800</v>
      </c>
      <c r="X746" s="31">
        <v>1300</v>
      </c>
      <c r="Y746" s="31">
        <v>0</v>
      </c>
      <c r="Z746" s="31" t="s">
        <v>6124</v>
      </c>
      <c r="AA746" s="31">
        <v>51</v>
      </c>
      <c r="AB746" s="31">
        <v>97</v>
      </c>
      <c r="AC746" s="31" t="s">
        <v>5480</v>
      </c>
      <c r="AD746" s="31">
        <v>1</v>
      </c>
      <c r="AE746" s="31" t="s">
        <v>643</v>
      </c>
      <c r="AF746" s="31" t="s">
        <v>6807</v>
      </c>
      <c r="AG746" s="31">
        <v>-116.64707831</v>
      </c>
      <c r="AH746" s="31">
        <v>32.5423817</v>
      </c>
      <c r="AI746" s="31" t="s">
        <v>5481</v>
      </c>
      <c r="AJ746" s="34">
        <v>45931</v>
      </c>
      <c r="AK746" s="34">
        <v>45975</v>
      </c>
      <c r="AL746" s="32">
        <v>675483.45</v>
      </c>
      <c r="AM746" s="32">
        <v>1283577.5900000001</v>
      </c>
      <c r="AN746" s="32">
        <v>1283577.5900000001</v>
      </c>
      <c r="AO746" s="32">
        <v>1283577.5900000001</v>
      </c>
      <c r="AP746" s="32">
        <v>1283577.5900000001</v>
      </c>
      <c r="AQ746" s="32">
        <v>1283577.5900000001</v>
      </c>
      <c r="AR746" s="32">
        <v>1283577.5900000001</v>
      </c>
      <c r="AS746" s="32" t="s">
        <v>6859</v>
      </c>
      <c r="AT746" s="32" t="s">
        <v>7841</v>
      </c>
      <c r="AU746" s="32" t="s">
        <v>6953</v>
      </c>
      <c r="AV746" s="32" t="s">
        <v>6954</v>
      </c>
      <c r="AW746" s="32">
        <v>1283577.5900000001</v>
      </c>
      <c r="AX746" s="32" t="s">
        <v>7842</v>
      </c>
      <c r="AY746" s="31" t="s">
        <v>5482</v>
      </c>
      <c r="AZ746" s="31"/>
      <c r="BA746" s="31">
        <v>51</v>
      </c>
      <c r="BB746" s="31">
        <v>97</v>
      </c>
      <c r="BC746" s="31">
        <v>97</v>
      </c>
      <c r="BD746" s="31">
        <v>100</v>
      </c>
      <c r="BE746" s="31" t="s">
        <v>5483</v>
      </c>
      <c r="BF746" s="31" t="s">
        <v>5484</v>
      </c>
      <c r="BG746" s="31" t="s">
        <v>5355</v>
      </c>
      <c r="BH746" s="31" t="s">
        <v>120</v>
      </c>
      <c r="BI746" s="35" t="s">
        <v>121</v>
      </c>
      <c r="BJ746" s="35" t="s">
        <v>121</v>
      </c>
    </row>
    <row r="747" spans="1:62" ht="75" x14ac:dyDescent="0.25">
      <c r="A747" s="31">
        <v>2025</v>
      </c>
      <c r="B747" s="31">
        <v>4</v>
      </c>
      <c r="C747" s="31" t="s">
        <v>5485</v>
      </c>
      <c r="D747" s="31" t="s">
        <v>103</v>
      </c>
      <c r="E747" s="32">
        <v>5298261</v>
      </c>
      <c r="F747" s="32" t="s">
        <v>6099</v>
      </c>
      <c r="G747" s="33">
        <v>2024</v>
      </c>
      <c r="H747" s="32" t="s">
        <v>6105</v>
      </c>
      <c r="I747" s="32" t="s">
        <v>6106</v>
      </c>
      <c r="J747" s="32" t="s">
        <v>212</v>
      </c>
      <c r="K747" s="31" t="s">
        <v>5486</v>
      </c>
      <c r="L747" s="31" t="s">
        <v>5487</v>
      </c>
      <c r="M747" s="31">
        <v>2</v>
      </c>
      <c r="N747" s="31" t="s">
        <v>106</v>
      </c>
      <c r="O747" s="31">
        <v>4</v>
      </c>
      <c r="P747" s="31" t="s">
        <v>226</v>
      </c>
      <c r="Q747" s="31" t="s">
        <v>279</v>
      </c>
      <c r="R747" s="31" t="s">
        <v>133</v>
      </c>
      <c r="S747" s="31" t="s">
        <v>110</v>
      </c>
      <c r="T747" s="31" t="s">
        <v>258</v>
      </c>
      <c r="U747" s="31" t="s">
        <v>212</v>
      </c>
      <c r="V747" s="31" t="s">
        <v>113</v>
      </c>
      <c r="W747" s="31">
        <v>0</v>
      </c>
      <c r="X747" s="31">
        <v>0</v>
      </c>
      <c r="Y747" s="31">
        <v>5494</v>
      </c>
      <c r="Z747" s="31" t="s">
        <v>6122</v>
      </c>
      <c r="AA747" s="31">
        <v>4100</v>
      </c>
      <c r="AB747" s="31">
        <v>4100</v>
      </c>
      <c r="AC747" s="31" t="s">
        <v>5488</v>
      </c>
      <c r="AD747" s="31">
        <v>1</v>
      </c>
      <c r="AE747" s="31" t="s">
        <v>226</v>
      </c>
      <c r="AF747" s="31" t="s">
        <v>6808</v>
      </c>
      <c r="AG747" s="31">
        <v>-116.978611</v>
      </c>
      <c r="AH747" s="31">
        <v>32.505788000000003</v>
      </c>
      <c r="AI747" s="31" t="s">
        <v>5489</v>
      </c>
      <c r="AJ747" s="34">
        <v>45714</v>
      </c>
      <c r="AK747" s="34">
        <v>46017</v>
      </c>
      <c r="AL747" s="32">
        <v>5298261</v>
      </c>
      <c r="AM747" s="32">
        <v>5292962.74</v>
      </c>
      <c r="AN747" s="32">
        <v>5292962.74</v>
      </c>
      <c r="AO747" s="32">
        <v>5292962.74</v>
      </c>
      <c r="AP747" s="32">
        <v>5292962.74</v>
      </c>
      <c r="AQ747" s="32">
        <v>5292962.74</v>
      </c>
      <c r="AR747" s="32">
        <v>5292962.74</v>
      </c>
      <c r="AS747" s="32" t="s">
        <v>6859</v>
      </c>
      <c r="AT747" s="32" t="s">
        <v>7843</v>
      </c>
      <c r="AU747" s="32" t="s">
        <v>7844</v>
      </c>
      <c r="AV747" s="32" t="s">
        <v>6887</v>
      </c>
      <c r="AW747" s="32">
        <v>4915819.57</v>
      </c>
      <c r="AX747" s="32" t="s">
        <v>7845</v>
      </c>
      <c r="AY747" s="31" t="s">
        <v>5490</v>
      </c>
      <c r="AZ747" s="31"/>
      <c r="BA747" s="31">
        <v>4100</v>
      </c>
      <c r="BB747" s="31">
        <v>4100</v>
      </c>
      <c r="BC747" s="31">
        <v>4100</v>
      </c>
      <c r="BD747" s="31">
        <v>100</v>
      </c>
      <c r="BE747" s="31" t="s">
        <v>5491</v>
      </c>
      <c r="BF747" s="31" t="s">
        <v>5492</v>
      </c>
      <c r="BG747" s="31" t="s">
        <v>5355</v>
      </c>
      <c r="BH747" s="31" t="s">
        <v>120</v>
      </c>
      <c r="BI747" s="35" t="s">
        <v>5493</v>
      </c>
      <c r="BJ747" s="35" t="s">
        <v>121</v>
      </c>
    </row>
    <row r="748" spans="1:62" ht="90" x14ac:dyDescent="0.25">
      <c r="A748" s="31">
        <v>2025</v>
      </c>
      <c r="B748" s="31">
        <v>4</v>
      </c>
      <c r="C748" s="31" t="s">
        <v>5494</v>
      </c>
      <c r="D748" s="31" t="s">
        <v>103</v>
      </c>
      <c r="E748" s="32">
        <v>1100000</v>
      </c>
      <c r="F748" s="32" t="s">
        <v>6099</v>
      </c>
      <c r="G748" s="33">
        <v>2024</v>
      </c>
      <c r="H748" s="32" t="s">
        <v>6105</v>
      </c>
      <c r="I748" s="32" t="s">
        <v>6106</v>
      </c>
      <c r="J748" s="32" t="s">
        <v>212</v>
      </c>
      <c r="K748" s="31" t="s">
        <v>5495</v>
      </c>
      <c r="L748" s="31" t="s">
        <v>5496</v>
      </c>
      <c r="M748" s="31">
        <v>2</v>
      </c>
      <c r="N748" s="31" t="s">
        <v>106</v>
      </c>
      <c r="O748" s="31">
        <v>4</v>
      </c>
      <c r="P748" s="31" t="s">
        <v>226</v>
      </c>
      <c r="Q748" s="31" t="s">
        <v>279</v>
      </c>
      <c r="R748" s="31" t="s">
        <v>133</v>
      </c>
      <c r="S748" s="31" t="s">
        <v>110</v>
      </c>
      <c r="T748" s="31" t="s">
        <v>258</v>
      </c>
      <c r="U748" s="31" t="s">
        <v>5497</v>
      </c>
      <c r="V748" s="31" t="s">
        <v>113</v>
      </c>
      <c r="W748" s="31">
        <v>0</v>
      </c>
      <c r="X748" s="31">
        <v>0</v>
      </c>
      <c r="Y748" s="31">
        <v>6335</v>
      </c>
      <c r="Z748" s="31" t="s">
        <v>6122</v>
      </c>
      <c r="AA748" s="31">
        <v>464</v>
      </c>
      <c r="AB748" s="31">
        <v>464</v>
      </c>
      <c r="AC748" s="31" t="s">
        <v>5498</v>
      </c>
      <c r="AD748" s="31">
        <v>1</v>
      </c>
      <c r="AE748" s="31" t="s">
        <v>226</v>
      </c>
      <c r="AF748" s="31" t="s">
        <v>6809</v>
      </c>
      <c r="AG748" s="31">
        <v>-116.881139</v>
      </c>
      <c r="AH748" s="31">
        <v>32.514659000000002</v>
      </c>
      <c r="AI748" s="31" t="s">
        <v>5499</v>
      </c>
      <c r="AJ748" s="34">
        <v>45714</v>
      </c>
      <c r="AK748" s="34">
        <v>45956</v>
      </c>
      <c r="AL748" s="32">
        <v>1100000</v>
      </c>
      <c r="AM748" s="32">
        <v>1098900</v>
      </c>
      <c r="AN748" s="32">
        <v>1098900</v>
      </c>
      <c r="AO748" s="32">
        <v>1098900</v>
      </c>
      <c r="AP748" s="32">
        <v>1098900</v>
      </c>
      <c r="AQ748" s="32">
        <v>1098900</v>
      </c>
      <c r="AR748" s="32">
        <v>1098900</v>
      </c>
      <c r="AS748" s="32" t="s">
        <v>6859</v>
      </c>
      <c r="AT748" s="32" t="s">
        <v>7846</v>
      </c>
      <c r="AU748" s="32" t="s">
        <v>7847</v>
      </c>
      <c r="AV748" s="32" t="s">
        <v>6887</v>
      </c>
      <c r="AW748" s="32">
        <v>1021911.16</v>
      </c>
      <c r="AX748" s="32" t="s">
        <v>7848</v>
      </c>
      <c r="AY748" s="31" t="s">
        <v>5500</v>
      </c>
      <c r="AZ748" s="31"/>
      <c r="BA748" s="31">
        <v>464</v>
      </c>
      <c r="BB748" s="31">
        <v>464</v>
      </c>
      <c r="BC748" s="31">
        <v>464</v>
      </c>
      <c r="BD748" s="31">
        <v>100</v>
      </c>
      <c r="BE748" s="31" t="s">
        <v>5501</v>
      </c>
      <c r="BF748" s="31" t="s">
        <v>5502</v>
      </c>
      <c r="BG748" s="31" t="s">
        <v>5355</v>
      </c>
      <c r="BH748" s="31" t="s">
        <v>120</v>
      </c>
      <c r="BI748" s="35" t="s">
        <v>5503</v>
      </c>
      <c r="BJ748" s="35" t="s">
        <v>121</v>
      </c>
    </row>
    <row r="749" spans="1:62" ht="90" x14ac:dyDescent="0.25">
      <c r="A749" s="31">
        <v>2025</v>
      </c>
      <c r="B749" s="31">
        <v>4</v>
      </c>
      <c r="C749" s="31" t="s">
        <v>5504</v>
      </c>
      <c r="D749" s="31" t="s">
        <v>103</v>
      </c>
      <c r="E749" s="32">
        <v>10397000</v>
      </c>
      <c r="F749" s="32" t="s">
        <v>6099</v>
      </c>
      <c r="G749" s="33">
        <v>2024</v>
      </c>
      <c r="H749" s="32" t="s">
        <v>6105</v>
      </c>
      <c r="I749" s="32" t="s">
        <v>6106</v>
      </c>
      <c r="J749" s="32" t="s">
        <v>212</v>
      </c>
      <c r="K749" s="31" t="s">
        <v>5505</v>
      </c>
      <c r="L749" s="31" t="s">
        <v>5506</v>
      </c>
      <c r="M749" s="31">
        <v>2</v>
      </c>
      <c r="N749" s="31" t="s">
        <v>106</v>
      </c>
      <c r="O749" s="31">
        <v>4</v>
      </c>
      <c r="P749" s="31" t="s">
        <v>226</v>
      </c>
      <c r="Q749" s="31" t="s">
        <v>279</v>
      </c>
      <c r="R749" s="31" t="s">
        <v>133</v>
      </c>
      <c r="S749" s="31" t="s">
        <v>110</v>
      </c>
      <c r="T749" s="31" t="s">
        <v>258</v>
      </c>
      <c r="U749" s="31" t="s">
        <v>212</v>
      </c>
      <c r="V749" s="31" t="s">
        <v>113</v>
      </c>
      <c r="W749" s="31">
        <v>0</v>
      </c>
      <c r="X749" s="31">
        <v>0</v>
      </c>
      <c r="Y749" s="31">
        <v>12357</v>
      </c>
      <c r="Z749" s="31" t="s">
        <v>6122</v>
      </c>
      <c r="AA749" s="31">
        <v>9195</v>
      </c>
      <c r="AB749" s="31">
        <v>9195</v>
      </c>
      <c r="AC749" s="31" t="s">
        <v>5507</v>
      </c>
      <c r="AD749" s="31">
        <v>1</v>
      </c>
      <c r="AE749" s="31" t="s">
        <v>226</v>
      </c>
      <c r="AF749" s="31" t="s">
        <v>6810</v>
      </c>
      <c r="AG749" s="31">
        <v>-117.000281</v>
      </c>
      <c r="AH749" s="31">
        <v>32.499609999999997</v>
      </c>
      <c r="AI749" s="31" t="s">
        <v>5508</v>
      </c>
      <c r="AJ749" s="34">
        <v>45839</v>
      </c>
      <c r="AK749" s="34">
        <v>45839</v>
      </c>
      <c r="AL749" s="32">
        <v>10397000</v>
      </c>
      <c r="AM749" s="32">
        <v>10386603</v>
      </c>
      <c r="AN749" s="32">
        <v>10386603</v>
      </c>
      <c r="AO749" s="32">
        <v>10386603</v>
      </c>
      <c r="AP749" s="32">
        <v>10386603</v>
      </c>
      <c r="AQ749" s="32">
        <v>10386603</v>
      </c>
      <c r="AR749" s="32">
        <v>10386603</v>
      </c>
      <c r="AS749" s="32" t="s">
        <v>6859</v>
      </c>
      <c r="AT749" s="32" t="s">
        <v>7849</v>
      </c>
      <c r="AU749" s="32" t="s">
        <v>7850</v>
      </c>
      <c r="AV749" s="32" t="s">
        <v>6887</v>
      </c>
      <c r="AW749" s="32">
        <v>10324000.65</v>
      </c>
      <c r="AX749" s="32" t="s">
        <v>7851</v>
      </c>
      <c r="AY749" s="31" t="s">
        <v>5509</v>
      </c>
      <c r="AZ749" s="31"/>
      <c r="BA749" s="31">
        <v>9195</v>
      </c>
      <c r="BB749" s="31">
        <v>9195</v>
      </c>
      <c r="BC749" s="31">
        <v>9195</v>
      </c>
      <c r="BD749" s="31">
        <v>100</v>
      </c>
      <c r="BE749" s="31" t="s">
        <v>5510</v>
      </c>
      <c r="BF749" s="31" t="s">
        <v>5511</v>
      </c>
      <c r="BG749" s="31" t="s">
        <v>5355</v>
      </c>
      <c r="BH749" s="31" t="s">
        <v>120</v>
      </c>
      <c r="BI749" s="35" t="s">
        <v>5512</v>
      </c>
      <c r="BJ749" s="35" t="s">
        <v>121</v>
      </c>
    </row>
    <row r="750" spans="1:62" x14ac:dyDescent="0.25">
      <c r="A750" s="31">
        <v>2025</v>
      </c>
      <c r="B750" s="31">
        <v>4</v>
      </c>
      <c r="C750" s="31" t="s">
        <v>5513</v>
      </c>
      <c r="D750" s="31" t="s">
        <v>103</v>
      </c>
      <c r="E750" s="32">
        <v>3939822.06</v>
      </c>
      <c r="F750" s="32" t="s">
        <v>6099</v>
      </c>
      <c r="G750" s="33">
        <v>2025</v>
      </c>
      <c r="H750" s="32" t="s">
        <v>6100</v>
      </c>
      <c r="I750" s="32" t="s">
        <v>6101</v>
      </c>
      <c r="J750" s="32" t="s">
        <v>6109</v>
      </c>
      <c r="K750" s="31" t="s">
        <v>5514</v>
      </c>
      <c r="L750" s="31" t="s">
        <v>5515</v>
      </c>
      <c r="M750" s="31">
        <v>2</v>
      </c>
      <c r="N750" s="31" t="s">
        <v>106</v>
      </c>
      <c r="O750" s="31">
        <v>3</v>
      </c>
      <c r="P750" s="31" t="s">
        <v>643</v>
      </c>
      <c r="Q750" s="31" t="s">
        <v>108</v>
      </c>
      <c r="R750" s="31" t="s">
        <v>125</v>
      </c>
      <c r="S750" s="31" t="s">
        <v>110</v>
      </c>
      <c r="T750" s="31" t="s">
        <v>645</v>
      </c>
      <c r="U750" s="31" t="s">
        <v>5516</v>
      </c>
      <c r="V750" s="31" t="s">
        <v>229</v>
      </c>
      <c r="W750" s="31">
        <v>188</v>
      </c>
      <c r="X750" s="31">
        <v>178</v>
      </c>
      <c r="Y750" s="31">
        <v>0</v>
      </c>
      <c r="Z750" s="31" t="s">
        <v>6122</v>
      </c>
      <c r="AA750" s="31">
        <v>1761.38</v>
      </c>
      <c r="AB750" s="31">
        <v>1761.38</v>
      </c>
      <c r="AC750" s="31" t="s">
        <v>5517</v>
      </c>
      <c r="AD750" s="31">
        <v>1</v>
      </c>
      <c r="AE750" s="31" t="s">
        <v>643</v>
      </c>
      <c r="AF750" s="31" t="s">
        <v>6811</v>
      </c>
      <c r="AG750" s="31">
        <v>-116.59684421</v>
      </c>
      <c r="AH750" s="31">
        <v>32.559994949999997</v>
      </c>
      <c r="AI750" s="31" t="s">
        <v>5518</v>
      </c>
      <c r="AJ750" s="34">
        <v>45873</v>
      </c>
      <c r="AK750" s="34">
        <v>45933</v>
      </c>
      <c r="AL750" s="32">
        <v>3939822.06</v>
      </c>
      <c r="AM750" s="32">
        <v>4166206.96</v>
      </c>
      <c r="AN750" s="32">
        <v>4166206.96</v>
      </c>
      <c r="AO750" s="32">
        <v>4166206.96</v>
      </c>
      <c r="AP750" s="32">
        <v>4166206.96</v>
      </c>
      <c r="AQ750" s="32">
        <v>4166206.96</v>
      </c>
      <c r="AR750" s="32">
        <v>4166206.96</v>
      </c>
      <c r="AS750" s="32" t="s">
        <v>6859</v>
      </c>
      <c r="AT750" s="32" t="s">
        <v>7852</v>
      </c>
      <c r="AU750" s="32" t="s">
        <v>7853</v>
      </c>
      <c r="AV750" s="32" t="s">
        <v>6954</v>
      </c>
      <c r="AW750" s="32">
        <v>3920799.95</v>
      </c>
      <c r="AX750" s="32" t="s">
        <v>7854</v>
      </c>
      <c r="AY750" s="31" t="s">
        <v>5519</v>
      </c>
      <c r="AZ750" s="31"/>
      <c r="BA750" s="31">
        <v>1761.38</v>
      </c>
      <c r="BB750" s="31">
        <v>1761.38</v>
      </c>
      <c r="BC750" s="31">
        <v>1761.38</v>
      </c>
      <c r="BD750" s="31">
        <v>100</v>
      </c>
      <c r="BE750" s="31" t="s">
        <v>5520</v>
      </c>
      <c r="BF750" s="31" t="s">
        <v>5521</v>
      </c>
      <c r="BG750" s="31" t="s">
        <v>5355</v>
      </c>
      <c r="BH750" s="31" t="s">
        <v>120</v>
      </c>
      <c r="BI750" s="35" t="s">
        <v>121</v>
      </c>
      <c r="BJ750" s="35" t="s">
        <v>121</v>
      </c>
    </row>
    <row r="751" spans="1:62" ht="210" x14ac:dyDescent="0.25">
      <c r="A751" s="31">
        <v>2025</v>
      </c>
      <c r="B751" s="31">
        <v>4</v>
      </c>
      <c r="C751" s="31" t="s">
        <v>5522</v>
      </c>
      <c r="D751" s="31" t="s">
        <v>103</v>
      </c>
      <c r="E751" s="32">
        <v>4115936.23</v>
      </c>
      <c r="F751" s="32" t="s">
        <v>6099</v>
      </c>
      <c r="G751" s="33">
        <v>2025</v>
      </c>
      <c r="H751" s="32" t="s">
        <v>6100</v>
      </c>
      <c r="I751" s="32" t="s">
        <v>6115</v>
      </c>
      <c r="J751" s="32" t="s">
        <v>212</v>
      </c>
      <c r="K751" s="31" t="s">
        <v>5523</v>
      </c>
      <c r="L751" s="31" t="s">
        <v>5524</v>
      </c>
      <c r="M751" s="31">
        <v>2</v>
      </c>
      <c r="N751" s="31" t="s">
        <v>106</v>
      </c>
      <c r="O751" s="31">
        <v>4</v>
      </c>
      <c r="P751" s="31" t="s">
        <v>226</v>
      </c>
      <c r="Q751" s="31" t="s">
        <v>1591</v>
      </c>
      <c r="R751" s="31" t="s">
        <v>125</v>
      </c>
      <c r="S751" s="31" t="s">
        <v>110</v>
      </c>
      <c r="T751" s="31" t="s">
        <v>5359</v>
      </c>
      <c r="U751" s="31" t="s">
        <v>5525</v>
      </c>
      <c r="V751" s="31" t="s">
        <v>113</v>
      </c>
      <c r="W751" s="31">
        <v>0</v>
      </c>
      <c r="X751" s="31">
        <v>0</v>
      </c>
      <c r="Y751" s="31">
        <v>43110</v>
      </c>
      <c r="Z751" s="31" t="s">
        <v>6134</v>
      </c>
      <c r="AA751" s="31">
        <v>77</v>
      </c>
      <c r="AB751" s="31">
        <v>77</v>
      </c>
      <c r="AC751" s="31" t="s">
        <v>5526</v>
      </c>
      <c r="AD751" s="31">
        <v>2</v>
      </c>
      <c r="AE751" s="31" t="s">
        <v>212</v>
      </c>
      <c r="AF751" s="31" t="s">
        <v>5524</v>
      </c>
      <c r="AG751" s="31">
        <v>-116.93513</v>
      </c>
      <c r="AH751" s="31">
        <v>32.378686000000002</v>
      </c>
      <c r="AI751" s="31" t="s">
        <v>5527</v>
      </c>
      <c r="AJ751" s="34">
        <v>45944</v>
      </c>
      <c r="AK751" s="34">
        <v>46013</v>
      </c>
      <c r="AL751" s="32">
        <v>4115936.23</v>
      </c>
      <c r="AM751" s="32">
        <v>4115936.23</v>
      </c>
      <c r="AN751" s="32">
        <v>4115936.23</v>
      </c>
      <c r="AO751" s="32">
        <v>4115936.23</v>
      </c>
      <c r="AP751" s="32">
        <v>4115936.23</v>
      </c>
      <c r="AQ751" s="32">
        <v>4115936.23</v>
      </c>
      <c r="AR751" s="32">
        <v>4115936.23</v>
      </c>
      <c r="AS751" s="32" t="e">
        <v>#N/A</v>
      </c>
      <c r="AT751" s="32" t="e">
        <v>#N/A</v>
      </c>
      <c r="AU751" s="32" t="e">
        <v>#N/A</v>
      </c>
      <c r="AV751" s="32" t="e">
        <v>#N/A</v>
      </c>
      <c r="AW751" s="32" t="e">
        <v>#N/A</v>
      </c>
      <c r="AX751" s="32" t="e">
        <v>#N/A</v>
      </c>
      <c r="AY751" s="31" t="s">
        <v>128</v>
      </c>
      <c r="AZ751" s="31"/>
      <c r="BA751" s="31">
        <v>77</v>
      </c>
      <c r="BB751" s="31">
        <v>77</v>
      </c>
      <c r="BC751" s="31">
        <v>77</v>
      </c>
      <c r="BD751" s="31">
        <v>100</v>
      </c>
      <c r="BE751" s="31" t="s">
        <v>5528</v>
      </c>
      <c r="BF751" s="31" t="s">
        <v>5529</v>
      </c>
      <c r="BG751" s="31" t="s">
        <v>5355</v>
      </c>
      <c r="BH751" s="31" t="s">
        <v>854</v>
      </c>
      <c r="BI751" s="35" t="s">
        <v>121</v>
      </c>
      <c r="BJ751" s="35" t="s">
        <v>5365</v>
      </c>
    </row>
    <row r="752" spans="1:62" ht="210" x14ac:dyDescent="0.25">
      <c r="A752" s="31">
        <v>2025</v>
      </c>
      <c r="B752" s="31">
        <v>4</v>
      </c>
      <c r="C752" s="31" t="s">
        <v>5530</v>
      </c>
      <c r="D752" s="31" t="s">
        <v>103</v>
      </c>
      <c r="E752" s="32">
        <v>7840131.3899999997</v>
      </c>
      <c r="F752" s="32" t="s">
        <v>6099</v>
      </c>
      <c r="G752" s="33">
        <v>2025</v>
      </c>
      <c r="H752" s="32" t="s">
        <v>6100</v>
      </c>
      <c r="I752" s="32" t="s">
        <v>6115</v>
      </c>
      <c r="J752" s="32" t="s">
        <v>212</v>
      </c>
      <c r="K752" s="31" t="s">
        <v>5531</v>
      </c>
      <c r="L752" s="31" t="s">
        <v>5532</v>
      </c>
      <c r="M752" s="31">
        <v>2</v>
      </c>
      <c r="N752" s="31" t="s">
        <v>106</v>
      </c>
      <c r="O752" s="31">
        <v>4</v>
      </c>
      <c r="P752" s="31" t="s">
        <v>226</v>
      </c>
      <c r="Q752" s="31" t="s">
        <v>972</v>
      </c>
      <c r="R752" s="31" t="s">
        <v>125</v>
      </c>
      <c r="S752" s="31" t="s">
        <v>110</v>
      </c>
      <c r="T752" s="31" t="s">
        <v>5359</v>
      </c>
      <c r="U752" s="31" t="s">
        <v>5533</v>
      </c>
      <c r="V752" s="31" t="s">
        <v>113</v>
      </c>
      <c r="W752" s="31">
        <v>0</v>
      </c>
      <c r="X752" s="31">
        <v>0</v>
      </c>
      <c r="Y752" s="31">
        <v>3600</v>
      </c>
      <c r="Z752" s="31" t="s">
        <v>6122</v>
      </c>
      <c r="AA752" s="31">
        <v>1718</v>
      </c>
      <c r="AB752" s="31">
        <v>1718</v>
      </c>
      <c r="AC752" s="31" t="s">
        <v>5534</v>
      </c>
      <c r="AD752" s="31">
        <v>1</v>
      </c>
      <c r="AE752" s="31" t="s">
        <v>212</v>
      </c>
      <c r="AF752" s="31" t="s">
        <v>6812</v>
      </c>
      <c r="AG752" s="31">
        <v>-117.03647100000001</v>
      </c>
      <c r="AH752" s="31">
        <v>32.522468000000003</v>
      </c>
      <c r="AI752" s="31" t="s">
        <v>5535</v>
      </c>
      <c r="AJ752" s="34">
        <v>45924</v>
      </c>
      <c r="AK752" s="34">
        <v>46013</v>
      </c>
      <c r="AL752" s="32">
        <v>7840131.3899999997</v>
      </c>
      <c r="AM752" s="32">
        <v>7840131.3899999997</v>
      </c>
      <c r="AN752" s="32">
        <v>7840131.3899999997</v>
      </c>
      <c r="AO752" s="32">
        <v>7840131.3899999997</v>
      </c>
      <c r="AP752" s="32">
        <v>7840131.3899999997</v>
      </c>
      <c r="AQ752" s="32">
        <v>7840131.3899999997</v>
      </c>
      <c r="AR752" s="32">
        <v>7840131.3899999997</v>
      </c>
      <c r="AS752" s="32" t="e">
        <v>#N/A</v>
      </c>
      <c r="AT752" s="32" t="e">
        <v>#N/A</v>
      </c>
      <c r="AU752" s="32" t="e">
        <v>#N/A</v>
      </c>
      <c r="AV752" s="32" t="e">
        <v>#N/A</v>
      </c>
      <c r="AW752" s="32" t="e">
        <v>#N/A</v>
      </c>
      <c r="AX752" s="32" t="e">
        <v>#N/A</v>
      </c>
      <c r="AY752" s="31" t="s">
        <v>128</v>
      </c>
      <c r="AZ752" s="31"/>
      <c r="BA752" s="31">
        <v>1718</v>
      </c>
      <c r="BB752" s="31">
        <v>1718</v>
      </c>
      <c r="BC752" s="31">
        <v>1718</v>
      </c>
      <c r="BD752" s="31">
        <v>100</v>
      </c>
      <c r="BE752" s="31" t="s">
        <v>5536</v>
      </c>
      <c r="BF752" s="31" t="s">
        <v>5537</v>
      </c>
      <c r="BG752" s="31" t="s">
        <v>5355</v>
      </c>
      <c r="BH752" s="31" t="s">
        <v>854</v>
      </c>
      <c r="BI752" s="35" t="s">
        <v>121</v>
      </c>
      <c r="BJ752" s="35" t="s">
        <v>5365</v>
      </c>
    </row>
    <row r="753" spans="1:62" x14ac:dyDescent="0.25">
      <c r="A753" s="31">
        <v>2025</v>
      </c>
      <c r="B753" s="31">
        <v>4</v>
      </c>
      <c r="C753" s="31" t="s">
        <v>5538</v>
      </c>
      <c r="D753" s="31" t="s">
        <v>103</v>
      </c>
      <c r="E753" s="32">
        <v>6318941</v>
      </c>
      <c r="F753" s="32" t="s">
        <v>6099</v>
      </c>
      <c r="G753" s="33">
        <v>2025</v>
      </c>
      <c r="H753" s="32" t="s">
        <v>6100</v>
      </c>
      <c r="I753" s="32" t="s">
        <v>6110</v>
      </c>
      <c r="J753" s="32" t="s">
        <v>212</v>
      </c>
      <c r="K753" s="31" t="s">
        <v>5539</v>
      </c>
      <c r="L753" s="31" t="s">
        <v>5540</v>
      </c>
      <c r="M753" s="31">
        <v>2</v>
      </c>
      <c r="N753" s="31" t="s">
        <v>106</v>
      </c>
      <c r="O753" s="31">
        <v>0</v>
      </c>
      <c r="P753" s="31" t="s">
        <v>206</v>
      </c>
      <c r="Q753" s="31" t="s">
        <v>108</v>
      </c>
      <c r="R753" s="31" t="s">
        <v>109</v>
      </c>
      <c r="S753" s="31" t="s">
        <v>110</v>
      </c>
      <c r="T753" s="31" t="s">
        <v>300</v>
      </c>
      <c r="U753" s="31" t="s">
        <v>5541</v>
      </c>
      <c r="V753" s="31" t="s">
        <v>229</v>
      </c>
      <c r="W753" s="31">
        <v>110</v>
      </c>
      <c r="X753" s="31">
        <v>130</v>
      </c>
      <c r="Y753" s="31">
        <v>0</v>
      </c>
      <c r="Z753" s="31" t="s">
        <v>6122</v>
      </c>
      <c r="AA753" s="31">
        <v>716</v>
      </c>
      <c r="AB753" s="31">
        <v>716</v>
      </c>
      <c r="AC753" s="31" t="s">
        <v>5542</v>
      </c>
      <c r="AD753" s="31">
        <v>1</v>
      </c>
      <c r="AE753" s="31" t="s">
        <v>107</v>
      </c>
      <c r="AF753" s="31" t="s">
        <v>6813</v>
      </c>
      <c r="AG753" s="31">
        <v>-116.577215</v>
      </c>
      <c r="AH753" s="31">
        <v>31.736649</v>
      </c>
      <c r="AI753" s="31" t="s">
        <v>5543</v>
      </c>
      <c r="AJ753" s="34">
        <v>45870</v>
      </c>
      <c r="AK753" s="34">
        <v>46022</v>
      </c>
      <c r="AL753" s="32">
        <v>6318941</v>
      </c>
      <c r="AM753" s="32">
        <v>6352574.4299999997</v>
      </c>
      <c r="AN753" s="32">
        <v>6352574.4299999997</v>
      </c>
      <c r="AO753" s="32">
        <v>6352574.4299999997</v>
      </c>
      <c r="AP753" s="32">
        <v>6352574.4299999997</v>
      </c>
      <c r="AQ753" s="32">
        <v>6352574.4299999997</v>
      </c>
      <c r="AR753" s="32">
        <v>6352574.4299999997</v>
      </c>
      <c r="AS753" s="32" t="e">
        <v>#N/A</v>
      </c>
      <c r="AT753" s="32" t="e">
        <v>#N/A</v>
      </c>
      <c r="AU753" s="32" t="e">
        <v>#N/A</v>
      </c>
      <c r="AV753" s="32" t="e">
        <v>#N/A</v>
      </c>
      <c r="AW753" s="32" t="e">
        <v>#N/A</v>
      </c>
      <c r="AX753" s="32" t="e">
        <v>#N/A</v>
      </c>
      <c r="AY753" s="31" t="s">
        <v>128</v>
      </c>
      <c r="AZ753" s="31"/>
      <c r="BA753" s="31">
        <v>716</v>
      </c>
      <c r="BB753" s="31">
        <v>716</v>
      </c>
      <c r="BC753" s="31">
        <v>716</v>
      </c>
      <c r="BD753" s="31">
        <v>100</v>
      </c>
      <c r="BE753" s="31" t="s">
        <v>5544</v>
      </c>
      <c r="BF753" s="31" t="s">
        <v>212</v>
      </c>
      <c r="BG753" s="31" t="s">
        <v>5355</v>
      </c>
      <c r="BH753" s="31" t="s">
        <v>120</v>
      </c>
      <c r="BI753" s="35" t="s">
        <v>121</v>
      </c>
      <c r="BJ753" s="35" t="s">
        <v>121</v>
      </c>
    </row>
    <row r="754" spans="1:62" ht="210" x14ac:dyDescent="0.25">
      <c r="A754" s="31">
        <v>2025</v>
      </c>
      <c r="B754" s="31">
        <v>4</v>
      </c>
      <c r="C754" s="31" t="s">
        <v>5545</v>
      </c>
      <c r="D754" s="31" t="s">
        <v>103</v>
      </c>
      <c r="E754" s="32">
        <v>2469118.7400000002</v>
      </c>
      <c r="F754" s="32" t="s">
        <v>6099</v>
      </c>
      <c r="G754" s="33">
        <v>2025</v>
      </c>
      <c r="H754" s="32" t="s">
        <v>6100</v>
      </c>
      <c r="I754" s="32" t="s">
        <v>6115</v>
      </c>
      <c r="J754" s="32" t="s">
        <v>212</v>
      </c>
      <c r="K754" s="31" t="s">
        <v>5546</v>
      </c>
      <c r="L754" s="31" t="s">
        <v>5547</v>
      </c>
      <c r="M754" s="31">
        <v>2</v>
      </c>
      <c r="N754" s="31" t="s">
        <v>106</v>
      </c>
      <c r="O754" s="31">
        <v>4</v>
      </c>
      <c r="P754" s="31" t="s">
        <v>226</v>
      </c>
      <c r="Q754" s="31" t="s">
        <v>1591</v>
      </c>
      <c r="R754" s="31" t="s">
        <v>125</v>
      </c>
      <c r="S754" s="31" t="s">
        <v>110</v>
      </c>
      <c r="T754" s="31" t="s">
        <v>5359</v>
      </c>
      <c r="U754" s="31" t="s">
        <v>5525</v>
      </c>
      <c r="V754" s="31" t="s">
        <v>113</v>
      </c>
      <c r="W754" s="31">
        <v>0</v>
      </c>
      <c r="X754" s="31">
        <v>0</v>
      </c>
      <c r="Y754" s="31">
        <v>33360</v>
      </c>
      <c r="Z754" s="31" t="s">
        <v>6134</v>
      </c>
      <c r="AA754" s="31">
        <v>46</v>
      </c>
      <c r="AB754" s="31">
        <v>46</v>
      </c>
      <c r="AC754" s="31" t="s">
        <v>5548</v>
      </c>
      <c r="AD754" s="31">
        <v>2</v>
      </c>
      <c r="AE754" s="31" t="s">
        <v>212</v>
      </c>
      <c r="AF754" s="31" t="s">
        <v>5547</v>
      </c>
      <c r="AG754" s="31">
        <v>-116.741395</v>
      </c>
      <c r="AH754" s="31">
        <v>32.508490000000002</v>
      </c>
      <c r="AI754" s="31" t="s">
        <v>5549</v>
      </c>
      <c r="AJ754" s="34">
        <v>45944</v>
      </c>
      <c r="AK754" s="34">
        <v>46013</v>
      </c>
      <c r="AL754" s="32">
        <v>2469118.7400000002</v>
      </c>
      <c r="AM754" s="32">
        <v>2469118.7400000002</v>
      </c>
      <c r="AN754" s="32">
        <v>2469118.7400000002</v>
      </c>
      <c r="AO754" s="32">
        <v>2469118.7400000002</v>
      </c>
      <c r="AP754" s="32">
        <v>2469118.7400000002</v>
      </c>
      <c r="AQ754" s="32">
        <v>2469118.7400000002</v>
      </c>
      <c r="AR754" s="32">
        <v>2469118.7400000002</v>
      </c>
      <c r="AS754" s="32" t="e">
        <v>#N/A</v>
      </c>
      <c r="AT754" s="32" t="e">
        <v>#N/A</v>
      </c>
      <c r="AU754" s="32" t="e">
        <v>#N/A</v>
      </c>
      <c r="AV754" s="32" t="e">
        <v>#N/A</v>
      </c>
      <c r="AW754" s="32" t="e">
        <v>#N/A</v>
      </c>
      <c r="AX754" s="32" t="e">
        <v>#N/A</v>
      </c>
      <c r="AY754" s="31" t="s">
        <v>128</v>
      </c>
      <c r="AZ754" s="31"/>
      <c r="BA754" s="31">
        <v>46</v>
      </c>
      <c r="BB754" s="31">
        <v>46</v>
      </c>
      <c r="BC754" s="31">
        <v>46</v>
      </c>
      <c r="BD754" s="31">
        <v>100</v>
      </c>
      <c r="BE754" s="31" t="s">
        <v>5550</v>
      </c>
      <c r="BF754" s="31" t="s">
        <v>5551</v>
      </c>
      <c r="BG754" s="31" t="s">
        <v>5355</v>
      </c>
      <c r="BH754" s="31" t="s">
        <v>854</v>
      </c>
      <c r="BI754" s="35" t="s">
        <v>121</v>
      </c>
      <c r="BJ754" s="35" t="s">
        <v>5365</v>
      </c>
    </row>
    <row r="755" spans="1:62" ht="210" x14ac:dyDescent="0.25">
      <c r="A755" s="31">
        <v>2025</v>
      </c>
      <c r="B755" s="31">
        <v>4</v>
      </c>
      <c r="C755" s="31" t="s">
        <v>5552</v>
      </c>
      <c r="D755" s="31" t="s">
        <v>103</v>
      </c>
      <c r="E755" s="32">
        <v>2200736.27</v>
      </c>
      <c r="F755" s="32" t="s">
        <v>6099</v>
      </c>
      <c r="G755" s="33">
        <v>2025</v>
      </c>
      <c r="H755" s="32" t="s">
        <v>6100</v>
      </c>
      <c r="I755" s="32" t="s">
        <v>6115</v>
      </c>
      <c r="J755" s="32" t="s">
        <v>212</v>
      </c>
      <c r="K755" s="31" t="s">
        <v>5553</v>
      </c>
      <c r="L755" s="31" t="s">
        <v>5554</v>
      </c>
      <c r="M755" s="31">
        <v>2</v>
      </c>
      <c r="N755" s="31" t="s">
        <v>106</v>
      </c>
      <c r="O755" s="31">
        <v>4</v>
      </c>
      <c r="P755" s="31" t="s">
        <v>226</v>
      </c>
      <c r="Q755" s="31" t="s">
        <v>1591</v>
      </c>
      <c r="R755" s="31" t="s">
        <v>125</v>
      </c>
      <c r="S755" s="31" t="s">
        <v>110</v>
      </c>
      <c r="T755" s="31" t="s">
        <v>5359</v>
      </c>
      <c r="U755" s="31" t="s">
        <v>5525</v>
      </c>
      <c r="V755" s="31" t="s">
        <v>113</v>
      </c>
      <c r="W755" s="31">
        <v>0</v>
      </c>
      <c r="X755" s="31">
        <v>0</v>
      </c>
      <c r="Y755" s="31">
        <v>7490</v>
      </c>
      <c r="Z755" s="31" t="s">
        <v>6134</v>
      </c>
      <c r="AA755" s="31">
        <v>41</v>
      </c>
      <c r="AB755" s="31">
        <v>41</v>
      </c>
      <c r="AC755" s="31" t="s">
        <v>5555</v>
      </c>
      <c r="AD755" s="31">
        <v>2</v>
      </c>
      <c r="AE755" s="31" t="s">
        <v>212</v>
      </c>
      <c r="AF755" s="31" t="s">
        <v>5554</v>
      </c>
      <c r="AG755" s="31">
        <v>-116.745243</v>
      </c>
      <c r="AH755" s="31">
        <v>32.513796999999997</v>
      </c>
      <c r="AI755" s="31" t="s">
        <v>5556</v>
      </c>
      <c r="AJ755" s="34">
        <v>45944</v>
      </c>
      <c r="AK755" s="34">
        <v>46013</v>
      </c>
      <c r="AL755" s="32">
        <v>2200736.27</v>
      </c>
      <c r="AM755" s="32">
        <v>2200736.27</v>
      </c>
      <c r="AN755" s="32">
        <v>2200736.27</v>
      </c>
      <c r="AO755" s="32">
        <v>2200736.27</v>
      </c>
      <c r="AP755" s="32">
        <v>2200736.27</v>
      </c>
      <c r="AQ755" s="32">
        <v>2200736.27</v>
      </c>
      <c r="AR755" s="32">
        <v>2200736.27</v>
      </c>
      <c r="AS755" s="32" t="e">
        <v>#N/A</v>
      </c>
      <c r="AT755" s="32" t="e">
        <v>#N/A</v>
      </c>
      <c r="AU755" s="32" t="e">
        <v>#N/A</v>
      </c>
      <c r="AV755" s="32" t="e">
        <v>#N/A</v>
      </c>
      <c r="AW755" s="32" t="e">
        <v>#N/A</v>
      </c>
      <c r="AX755" s="32" t="e">
        <v>#N/A</v>
      </c>
      <c r="AY755" s="31" t="s">
        <v>128</v>
      </c>
      <c r="AZ755" s="31"/>
      <c r="BA755" s="31">
        <v>41</v>
      </c>
      <c r="BB755" s="31">
        <v>41</v>
      </c>
      <c r="BC755" s="31">
        <v>41</v>
      </c>
      <c r="BD755" s="31">
        <v>100</v>
      </c>
      <c r="BE755" s="31" t="s">
        <v>5557</v>
      </c>
      <c r="BF755" s="31" t="s">
        <v>5558</v>
      </c>
      <c r="BG755" s="31" t="s">
        <v>5355</v>
      </c>
      <c r="BH755" s="31" t="s">
        <v>854</v>
      </c>
      <c r="BI755" s="35" t="s">
        <v>121</v>
      </c>
      <c r="BJ755" s="35" t="s">
        <v>5365</v>
      </c>
    </row>
    <row r="756" spans="1:62" ht="210" x14ac:dyDescent="0.25">
      <c r="A756" s="31">
        <v>2025</v>
      </c>
      <c r="B756" s="31">
        <v>4</v>
      </c>
      <c r="C756" s="31" t="s">
        <v>5559</v>
      </c>
      <c r="D756" s="31" t="s">
        <v>103</v>
      </c>
      <c r="E756" s="32">
        <v>3575489.7</v>
      </c>
      <c r="F756" s="32" t="s">
        <v>6099</v>
      </c>
      <c r="G756" s="33">
        <v>2025</v>
      </c>
      <c r="H756" s="32" t="s">
        <v>6100</v>
      </c>
      <c r="I756" s="32" t="s">
        <v>6115</v>
      </c>
      <c r="J756" s="32" t="s">
        <v>212</v>
      </c>
      <c r="K756" s="31" t="s">
        <v>5560</v>
      </c>
      <c r="L756" s="31" t="s">
        <v>5561</v>
      </c>
      <c r="M756" s="31">
        <v>2</v>
      </c>
      <c r="N756" s="31" t="s">
        <v>106</v>
      </c>
      <c r="O756" s="31">
        <v>4</v>
      </c>
      <c r="P756" s="31" t="s">
        <v>226</v>
      </c>
      <c r="Q756" s="31" t="s">
        <v>1591</v>
      </c>
      <c r="R756" s="31" t="s">
        <v>125</v>
      </c>
      <c r="S756" s="31" t="s">
        <v>110</v>
      </c>
      <c r="T756" s="31" t="s">
        <v>5359</v>
      </c>
      <c r="U756" s="31" t="s">
        <v>5562</v>
      </c>
      <c r="V756" s="31" t="s">
        <v>113</v>
      </c>
      <c r="W756" s="31">
        <v>0</v>
      </c>
      <c r="X756" s="31">
        <v>0</v>
      </c>
      <c r="Y756" s="31">
        <v>900</v>
      </c>
      <c r="Z756" s="31" t="s">
        <v>6134</v>
      </c>
      <c r="AA756" s="31">
        <v>70</v>
      </c>
      <c r="AB756" s="31">
        <v>70</v>
      </c>
      <c r="AC756" s="31" t="s">
        <v>5563</v>
      </c>
      <c r="AD756" s="31">
        <v>2</v>
      </c>
      <c r="AE756" s="31" t="s">
        <v>212</v>
      </c>
      <c r="AF756" s="31" t="s">
        <v>6814</v>
      </c>
      <c r="AG756" s="31">
        <v>-116.968208</v>
      </c>
      <c r="AH756" s="31">
        <v>32.512597999999997</v>
      </c>
      <c r="AI756" s="31" t="s">
        <v>5564</v>
      </c>
      <c r="AJ756" s="34">
        <v>45915</v>
      </c>
      <c r="AK756" s="34">
        <v>46004</v>
      </c>
      <c r="AL756" s="32">
        <v>3575489.7</v>
      </c>
      <c r="AM756" s="32">
        <v>3575489.7</v>
      </c>
      <c r="AN756" s="32">
        <v>3575489.7</v>
      </c>
      <c r="AO756" s="32">
        <v>3575489.7</v>
      </c>
      <c r="AP756" s="32">
        <v>3575489.7</v>
      </c>
      <c r="AQ756" s="32">
        <v>3575489.7</v>
      </c>
      <c r="AR756" s="32">
        <v>3575489.7</v>
      </c>
      <c r="AS756" s="32" t="e">
        <v>#N/A</v>
      </c>
      <c r="AT756" s="32" t="e">
        <v>#N/A</v>
      </c>
      <c r="AU756" s="32" t="e">
        <v>#N/A</v>
      </c>
      <c r="AV756" s="32" t="e">
        <v>#N/A</v>
      </c>
      <c r="AW756" s="32" t="e">
        <v>#N/A</v>
      </c>
      <c r="AX756" s="32" t="e">
        <v>#N/A</v>
      </c>
      <c r="AY756" s="31" t="s">
        <v>128</v>
      </c>
      <c r="AZ756" s="31"/>
      <c r="BA756" s="31">
        <v>70</v>
      </c>
      <c r="BB756" s="31">
        <v>70</v>
      </c>
      <c r="BC756" s="31">
        <v>70</v>
      </c>
      <c r="BD756" s="31">
        <v>100</v>
      </c>
      <c r="BE756" s="31" t="s">
        <v>5565</v>
      </c>
      <c r="BF756" s="31" t="s">
        <v>5566</v>
      </c>
      <c r="BG756" s="31" t="s">
        <v>5355</v>
      </c>
      <c r="BH756" s="31" t="s">
        <v>854</v>
      </c>
      <c r="BI756" s="35" t="s">
        <v>121</v>
      </c>
      <c r="BJ756" s="35" t="s">
        <v>5365</v>
      </c>
    </row>
    <row r="757" spans="1:62" x14ac:dyDescent="0.25">
      <c r="A757" s="31">
        <v>2025</v>
      </c>
      <c r="B757" s="31">
        <v>4</v>
      </c>
      <c r="C757" s="31" t="s">
        <v>5567</v>
      </c>
      <c r="D757" s="31" t="s">
        <v>103</v>
      </c>
      <c r="E757" s="32">
        <v>1200000</v>
      </c>
      <c r="F757" s="32" t="s">
        <v>6099</v>
      </c>
      <c r="G757" s="33">
        <v>2025</v>
      </c>
      <c r="H757" s="32" t="s">
        <v>6100</v>
      </c>
      <c r="I757" s="32" t="s">
        <v>6103</v>
      </c>
      <c r="J757" s="32" t="s">
        <v>212</v>
      </c>
      <c r="K757" s="31" t="s">
        <v>3744</v>
      </c>
      <c r="L757" s="31" t="s">
        <v>5568</v>
      </c>
      <c r="M757" s="31">
        <v>2</v>
      </c>
      <c r="N757" s="31" t="s">
        <v>106</v>
      </c>
      <c r="O757" s="31">
        <v>0</v>
      </c>
      <c r="P757" s="31" t="s">
        <v>206</v>
      </c>
      <c r="Q757" s="31" t="s">
        <v>108</v>
      </c>
      <c r="R757" s="31" t="s">
        <v>109</v>
      </c>
      <c r="S757" s="31" t="s">
        <v>110</v>
      </c>
      <c r="T757" s="31" t="s">
        <v>300</v>
      </c>
      <c r="U757" s="31" t="s">
        <v>5569</v>
      </c>
      <c r="V757" s="31" t="s">
        <v>229</v>
      </c>
      <c r="W757" s="31">
        <v>127</v>
      </c>
      <c r="X757" s="31">
        <v>117</v>
      </c>
      <c r="Y757" s="31">
        <v>0</v>
      </c>
      <c r="Z757" s="31" t="s">
        <v>6125</v>
      </c>
      <c r="AA757" s="31">
        <v>135</v>
      </c>
      <c r="AB757" s="31">
        <v>135</v>
      </c>
      <c r="AC757" s="31" t="s">
        <v>5570</v>
      </c>
      <c r="AD757" s="31">
        <v>1</v>
      </c>
      <c r="AE757" s="31" t="s">
        <v>709</v>
      </c>
      <c r="AF757" s="31" t="s">
        <v>6815</v>
      </c>
      <c r="AG757" s="31">
        <v>-116.005494</v>
      </c>
      <c r="AH757" s="31">
        <v>30.700793999999998</v>
      </c>
      <c r="AI757" s="31" t="s">
        <v>5571</v>
      </c>
      <c r="AJ757" s="34">
        <v>45855</v>
      </c>
      <c r="AK757" s="34">
        <v>45954</v>
      </c>
      <c r="AL757" s="32">
        <v>1200000</v>
      </c>
      <c r="AM757" s="32">
        <v>1200000</v>
      </c>
      <c r="AN757" s="32">
        <v>1200000</v>
      </c>
      <c r="AO757" s="32">
        <v>1200000</v>
      </c>
      <c r="AP757" s="32">
        <v>1200000</v>
      </c>
      <c r="AQ757" s="32">
        <v>1200000</v>
      </c>
      <c r="AR757" s="32">
        <v>1200000</v>
      </c>
      <c r="AS757" s="32" t="e">
        <v>#N/A</v>
      </c>
      <c r="AT757" s="32" t="e">
        <v>#N/A</v>
      </c>
      <c r="AU757" s="32" t="e">
        <v>#N/A</v>
      </c>
      <c r="AV757" s="32" t="e">
        <v>#N/A</v>
      </c>
      <c r="AW757" s="32" t="e">
        <v>#N/A</v>
      </c>
      <c r="AX757" s="32" t="e">
        <v>#N/A</v>
      </c>
      <c r="AY757" s="31" t="s">
        <v>128</v>
      </c>
      <c r="AZ757" s="31"/>
      <c r="BA757" s="31">
        <v>135</v>
      </c>
      <c r="BB757" s="31">
        <v>135</v>
      </c>
      <c r="BC757" s="31">
        <v>135</v>
      </c>
      <c r="BD757" s="31">
        <v>100</v>
      </c>
      <c r="BE757" s="31" t="s">
        <v>5572</v>
      </c>
      <c r="BF757" s="31" t="s">
        <v>212</v>
      </c>
      <c r="BG757" s="31" t="s">
        <v>5355</v>
      </c>
      <c r="BH757" s="31" t="s">
        <v>120</v>
      </c>
      <c r="BI757" s="35" t="s">
        <v>121</v>
      </c>
      <c r="BJ757" s="35" t="s">
        <v>121</v>
      </c>
    </row>
    <row r="758" spans="1:62" x14ac:dyDescent="0.25">
      <c r="A758" s="31">
        <v>2025</v>
      </c>
      <c r="B758" s="31">
        <v>4</v>
      </c>
      <c r="C758" s="31" t="s">
        <v>5573</v>
      </c>
      <c r="D758" s="31" t="s">
        <v>103</v>
      </c>
      <c r="E758" s="32">
        <v>700000</v>
      </c>
      <c r="F758" s="32" t="s">
        <v>6099</v>
      </c>
      <c r="G758" s="33">
        <v>2025</v>
      </c>
      <c r="H758" s="32" t="s">
        <v>6100</v>
      </c>
      <c r="I758" s="32" t="s">
        <v>6103</v>
      </c>
      <c r="J758" s="32" t="s">
        <v>212</v>
      </c>
      <c r="K758" s="31" t="s">
        <v>5574</v>
      </c>
      <c r="L758" s="31" t="s">
        <v>5575</v>
      </c>
      <c r="M758" s="31">
        <v>2</v>
      </c>
      <c r="N758" s="31" t="s">
        <v>106</v>
      </c>
      <c r="O758" s="31">
        <v>0</v>
      </c>
      <c r="P758" s="31" t="s">
        <v>206</v>
      </c>
      <c r="Q758" s="31" t="s">
        <v>108</v>
      </c>
      <c r="R758" s="31" t="s">
        <v>109</v>
      </c>
      <c r="S758" s="31" t="s">
        <v>110</v>
      </c>
      <c r="T758" s="31" t="s">
        <v>300</v>
      </c>
      <c r="U758" s="31" t="s">
        <v>5576</v>
      </c>
      <c r="V758" s="31" t="s">
        <v>229</v>
      </c>
      <c r="W758" s="31">
        <v>274</v>
      </c>
      <c r="X758" s="31">
        <v>276</v>
      </c>
      <c r="Y758" s="31">
        <v>0</v>
      </c>
      <c r="Z758" s="31" t="s">
        <v>6122</v>
      </c>
      <c r="AA758" s="31">
        <v>96</v>
      </c>
      <c r="AB758" s="31">
        <v>96</v>
      </c>
      <c r="AC758" s="31" t="s">
        <v>475</v>
      </c>
      <c r="AD758" s="31">
        <v>1</v>
      </c>
      <c r="AE758" s="31" t="s">
        <v>107</v>
      </c>
      <c r="AF758" s="31" t="s">
        <v>6816</v>
      </c>
      <c r="AG758" s="31">
        <v>-116.595405</v>
      </c>
      <c r="AH758" s="31">
        <v>31.831451999999999</v>
      </c>
      <c r="AI758" s="31" t="s">
        <v>5577</v>
      </c>
      <c r="AJ758" s="34">
        <v>45876</v>
      </c>
      <c r="AK758" s="34">
        <v>45961</v>
      </c>
      <c r="AL758" s="32">
        <v>700000</v>
      </c>
      <c r="AM758" s="32">
        <v>770163.1</v>
      </c>
      <c r="AN758" s="32">
        <v>770163.1</v>
      </c>
      <c r="AO758" s="32">
        <v>770163.1</v>
      </c>
      <c r="AP758" s="32">
        <v>770163.1</v>
      </c>
      <c r="AQ758" s="32">
        <v>770163.1</v>
      </c>
      <c r="AR758" s="32">
        <v>770163.1</v>
      </c>
      <c r="AS758" s="32" t="e">
        <v>#N/A</v>
      </c>
      <c r="AT758" s="32" t="e">
        <v>#N/A</v>
      </c>
      <c r="AU758" s="32" t="e">
        <v>#N/A</v>
      </c>
      <c r="AV758" s="32" t="e">
        <v>#N/A</v>
      </c>
      <c r="AW758" s="32" t="e">
        <v>#N/A</v>
      </c>
      <c r="AX758" s="32" t="e">
        <v>#N/A</v>
      </c>
      <c r="AY758" s="31" t="s">
        <v>128</v>
      </c>
      <c r="AZ758" s="31"/>
      <c r="BA758" s="31">
        <v>96</v>
      </c>
      <c r="BB758" s="31">
        <v>96</v>
      </c>
      <c r="BC758" s="31">
        <v>96</v>
      </c>
      <c r="BD758" s="31">
        <v>100</v>
      </c>
      <c r="BE758" s="31" t="s">
        <v>504</v>
      </c>
      <c r="BF758" s="31" t="s">
        <v>212</v>
      </c>
      <c r="BG758" s="31" t="s">
        <v>5355</v>
      </c>
      <c r="BH758" s="31" t="s">
        <v>120</v>
      </c>
      <c r="BI758" s="35" t="s">
        <v>121</v>
      </c>
      <c r="BJ758" s="35" t="s">
        <v>121</v>
      </c>
    </row>
    <row r="759" spans="1:62" ht="210" x14ac:dyDescent="0.25">
      <c r="A759" s="31">
        <v>2025</v>
      </c>
      <c r="B759" s="31">
        <v>4</v>
      </c>
      <c r="C759" s="31" t="s">
        <v>5578</v>
      </c>
      <c r="D759" s="31" t="s">
        <v>103</v>
      </c>
      <c r="E759" s="32">
        <v>3220589.66</v>
      </c>
      <c r="F759" s="32" t="s">
        <v>6099</v>
      </c>
      <c r="G759" s="33">
        <v>2025</v>
      </c>
      <c r="H759" s="32" t="s">
        <v>6100</v>
      </c>
      <c r="I759" s="32" t="s">
        <v>6115</v>
      </c>
      <c r="J759" s="32" t="s">
        <v>212</v>
      </c>
      <c r="K759" s="31" t="s">
        <v>5579</v>
      </c>
      <c r="L759" s="31" t="s">
        <v>5580</v>
      </c>
      <c r="M759" s="31">
        <v>2</v>
      </c>
      <c r="N759" s="31" t="s">
        <v>106</v>
      </c>
      <c r="O759" s="31">
        <v>4</v>
      </c>
      <c r="P759" s="31" t="s">
        <v>226</v>
      </c>
      <c r="Q759" s="31" t="s">
        <v>1591</v>
      </c>
      <c r="R759" s="31" t="s">
        <v>125</v>
      </c>
      <c r="S759" s="31" t="s">
        <v>110</v>
      </c>
      <c r="T759" s="31" t="s">
        <v>5359</v>
      </c>
      <c r="U759" s="31" t="s">
        <v>5525</v>
      </c>
      <c r="V759" s="31" t="s">
        <v>113</v>
      </c>
      <c r="W759" s="31">
        <v>0</v>
      </c>
      <c r="X759" s="31">
        <v>0</v>
      </c>
      <c r="Y759" s="31">
        <v>16000</v>
      </c>
      <c r="Z759" s="31" t="s">
        <v>6134</v>
      </c>
      <c r="AA759" s="31">
        <v>60</v>
      </c>
      <c r="AB759" s="31">
        <v>60</v>
      </c>
      <c r="AC759" s="31" t="s">
        <v>5581</v>
      </c>
      <c r="AD759" s="31">
        <v>2</v>
      </c>
      <c r="AE759" s="31" t="s">
        <v>212</v>
      </c>
      <c r="AF759" s="31" t="s">
        <v>6817</v>
      </c>
      <c r="AG759" s="31">
        <v>-116.884502</v>
      </c>
      <c r="AH759" s="31">
        <v>32.503373000000003</v>
      </c>
      <c r="AI759" s="31" t="s">
        <v>5582</v>
      </c>
      <c r="AJ759" s="34">
        <v>45944</v>
      </c>
      <c r="AK759" s="34">
        <v>46013</v>
      </c>
      <c r="AL759" s="32">
        <v>3220589.66</v>
      </c>
      <c r="AM759" s="32">
        <v>3220589.66</v>
      </c>
      <c r="AN759" s="32">
        <v>3220589.66</v>
      </c>
      <c r="AO759" s="32">
        <v>3220589.66</v>
      </c>
      <c r="AP759" s="32">
        <v>3220589.66</v>
      </c>
      <c r="AQ759" s="32">
        <v>3220589.66</v>
      </c>
      <c r="AR759" s="32">
        <v>3220589.66</v>
      </c>
      <c r="AS759" s="32" t="e">
        <v>#N/A</v>
      </c>
      <c r="AT759" s="32" t="e">
        <v>#N/A</v>
      </c>
      <c r="AU759" s="32" t="e">
        <v>#N/A</v>
      </c>
      <c r="AV759" s="32" t="e">
        <v>#N/A</v>
      </c>
      <c r="AW759" s="32" t="e">
        <v>#N/A</v>
      </c>
      <c r="AX759" s="32" t="e">
        <v>#N/A</v>
      </c>
      <c r="AY759" s="31" t="s">
        <v>128</v>
      </c>
      <c r="AZ759" s="31"/>
      <c r="BA759" s="31">
        <v>60</v>
      </c>
      <c r="BB759" s="31">
        <v>60</v>
      </c>
      <c r="BC759" s="31">
        <v>60</v>
      </c>
      <c r="BD759" s="31">
        <v>100</v>
      </c>
      <c r="BE759" s="31" t="s">
        <v>5583</v>
      </c>
      <c r="BF759" s="31" t="s">
        <v>5584</v>
      </c>
      <c r="BG759" s="31" t="s">
        <v>5355</v>
      </c>
      <c r="BH759" s="31" t="s">
        <v>854</v>
      </c>
      <c r="BI759" s="35" t="s">
        <v>121</v>
      </c>
      <c r="BJ759" s="35" t="s">
        <v>5365</v>
      </c>
    </row>
    <row r="760" spans="1:62" ht="210" x14ac:dyDescent="0.25">
      <c r="A760" s="31">
        <v>2025</v>
      </c>
      <c r="B760" s="31">
        <v>4</v>
      </c>
      <c r="C760" s="31" t="s">
        <v>5585</v>
      </c>
      <c r="D760" s="31" t="s">
        <v>103</v>
      </c>
      <c r="E760" s="32">
        <v>3499759.86</v>
      </c>
      <c r="F760" s="32" t="s">
        <v>6099</v>
      </c>
      <c r="G760" s="33">
        <v>2025</v>
      </c>
      <c r="H760" s="32" t="s">
        <v>6100</v>
      </c>
      <c r="I760" s="32" t="s">
        <v>6115</v>
      </c>
      <c r="J760" s="32" t="s">
        <v>212</v>
      </c>
      <c r="K760" s="31" t="s">
        <v>5586</v>
      </c>
      <c r="L760" s="31" t="s">
        <v>5587</v>
      </c>
      <c r="M760" s="31">
        <v>2</v>
      </c>
      <c r="N760" s="31" t="s">
        <v>106</v>
      </c>
      <c r="O760" s="31">
        <v>4</v>
      </c>
      <c r="P760" s="31" t="s">
        <v>226</v>
      </c>
      <c r="Q760" s="31" t="s">
        <v>972</v>
      </c>
      <c r="R760" s="31" t="s">
        <v>125</v>
      </c>
      <c r="S760" s="31" t="s">
        <v>110</v>
      </c>
      <c r="T760" s="31" t="s">
        <v>5359</v>
      </c>
      <c r="U760" s="31" t="s">
        <v>5588</v>
      </c>
      <c r="V760" s="31" t="s">
        <v>113</v>
      </c>
      <c r="W760" s="31">
        <v>0</v>
      </c>
      <c r="X760" s="31">
        <v>0</v>
      </c>
      <c r="Y760" s="31">
        <v>5750</v>
      </c>
      <c r="Z760" s="31" t="s">
        <v>6122</v>
      </c>
      <c r="AA760" s="31">
        <v>5877.49</v>
      </c>
      <c r="AB760" s="31">
        <v>5877.49</v>
      </c>
      <c r="AC760" s="31" t="s">
        <v>5589</v>
      </c>
      <c r="AD760" s="31">
        <v>1</v>
      </c>
      <c r="AE760" s="31" t="s">
        <v>212</v>
      </c>
      <c r="AF760" s="31" t="s">
        <v>6818</v>
      </c>
      <c r="AG760" s="31">
        <v>-116.83980200000001</v>
      </c>
      <c r="AH760" s="31">
        <v>32.506686999999999</v>
      </c>
      <c r="AI760" s="31" t="s">
        <v>5590</v>
      </c>
      <c r="AJ760" s="34">
        <v>45924</v>
      </c>
      <c r="AK760" s="34">
        <v>46013</v>
      </c>
      <c r="AL760" s="32">
        <v>3499759.86</v>
      </c>
      <c r="AM760" s="32">
        <v>3499759.86</v>
      </c>
      <c r="AN760" s="32">
        <v>3499759.86</v>
      </c>
      <c r="AO760" s="32">
        <v>3499759.86</v>
      </c>
      <c r="AP760" s="32">
        <v>3499759.86</v>
      </c>
      <c r="AQ760" s="32">
        <v>3499759.86</v>
      </c>
      <c r="AR760" s="32">
        <v>3499759.86</v>
      </c>
      <c r="AS760" s="32" t="e">
        <v>#N/A</v>
      </c>
      <c r="AT760" s="32" t="e">
        <v>#N/A</v>
      </c>
      <c r="AU760" s="32" t="e">
        <v>#N/A</v>
      </c>
      <c r="AV760" s="32" t="e">
        <v>#N/A</v>
      </c>
      <c r="AW760" s="32" t="e">
        <v>#N/A</v>
      </c>
      <c r="AX760" s="32" t="e">
        <v>#N/A</v>
      </c>
      <c r="AY760" s="31" t="s">
        <v>128</v>
      </c>
      <c r="AZ760" s="31"/>
      <c r="BA760" s="31">
        <v>5877.49</v>
      </c>
      <c r="BB760" s="31">
        <v>5877.49</v>
      </c>
      <c r="BC760" s="31">
        <v>5877.49</v>
      </c>
      <c r="BD760" s="31">
        <v>100</v>
      </c>
      <c r="BE760" s="31" t="s">
        <v>5591</v>
      </c>
      <c r="BF760" s="31" t="s">
        <v>5592</v>
      </c>
      <c r="BG760" s="31" t="s">
        <v>5355</v>
      </c>
      <c r="BH760" s="31" t="s">
        <v>854</v>
      </c>
      <c r="BI760" s="35" t="s">
        <v>121</v>
      </c>
      <c r="BJ760" s="35" t="s">
        <v>5365</v>
      </c>
    </row>
    <row r="761" spans="1:62" ht="210" x14ac:dyDescent="0.25">
      <c r="A761" s="31">
        <v>2025</v>
      </c>
      <c r="B761" s="31">
        <v>4</v>
      </c>
      <c r="C761" s="31" t="s">
        <v>5593</v>
      </c>
      <c r="D761" s="31" t="s">
        <v>103</v>
      </c>
      <c r="E761" s="32">
        <v>3699176.02</v>
      </c>
      <c r="F761" s="32" t="s">
        <v>6099</v>
      </c>
      <c r="G761" s="33">
        <v>2025</v>
      </c>
      <c r="H761" s="32" t="s">
        <v>6100</v>
      </c>
      <c r="I761" s="32" t="s">
        <v>6115</v>
      </c>
      <c r="J761" s="32" t="s">
        <v>212</v>
      </c>
      <c r="K761" s="31" t="s">
        <v>5594</v>
      </c>
      <c r="L761" s="31" t="s">
        <v>5595</v>
      </c>
      <c r="M761" s="31">
        <v>2</v>
      </c>
      <c r="N761" s="31" t="s">
        <v>106</v>
      </c>
      <c r="O761" s="31">
        <v>4</v>
      </c>
      <c r="P761" s="31" t="s">
        <v>226</v>
      </c>
      <c r="Q761" s="31" t="s">
        <v>972</v>
      </c>
      <c r="R761" s="31" t="s">
        <v>125</v>
      </c>
      <c r="S761" s="31" t="s">
        <v>110</v>
      </c>
      <c r="T761" s="31" t="s">
        <v>5359</v>
      </c>
      <c r="U761" s="31" t="s">
        <v>5596</v>
      </c>
      <c r="V761" s="31" t="s">
        <v>113</v>
      </c>
      <c r="W761" s="31">
        <v>0</v>
      </c>
      <c r="X761" s="31">
        <v>0</v>
      </c>
      <c r="Y761" s="31">
        <v>2500</v>
      </c>
      <c r="Z761" s="31" t="s">
        <v>6122</v>
      </c>
      <c r="AA761" s="31">
        <v>5659.89</v>
      </c>
      <c r="AB761" s="31">
        <v>5659.89</v>
      </c>
      <c r="AC761" s="31" t="s">
        <v>5597</v>
      </c>
      <c r="AD761" s="31">
        <v>1</v>
      </c>
      <c r="AE761" s="31" t="s">
        <v>212</v>
      </c>
      <c r="AF761" s="31" t="s">
        <v>6819</v>
      </c>
      <c r="AG761" s="31">
        <v>-116.97170800000001</v>
      </c>
      <c r="AH761" s="31">
        <v>32.523505</v>
      </c>
      <c r="AI761" s="31" t="s">
        <v>5598</v>
      </c>
      <c r="AJ761" s="34">
        <v>45908</v>
      </c>
      <c r="AK761" s="34">
        <v>46007</v>
      </c>
      <c r="AL761" s="32">
        <v>3699176.02</v>
      </c>
      <c r="AM761" s="32">
        <v>3699176.02</v>
      </c>
      <c r="AN761" s="32">
        <v>3699176.02</v>
      </c>
      <c r="AO761" s="32">
        <v>3699176.02</v>
      </c>
      <c r="AP761" s="32">
        <v>3699176.02</v>
      </c>
      <c r="AQ761" s="32">
        <v>3699176.02</v>
      </c>
      <c r="AR761" s="32">
        <v>3699176.02</v>
      </c>
      <c r="AS761" s="32" t="e">
        <v>#N/A</v>
      </c>
      <c r="AT761" s="32" t="e">
        <v>#N/A</v>
      </c>
      <c r="AU761" s="32" t="e">
        <v>#N/A</v>
      </c>
      <c r="AV761" s="32" t="e">
        <v>#N/A</v>
      </c>
      <c r="AW761" s="32" t="e">
        <v>#N/A</v>
      </c>
      <c r="AX761" s="32" t="e">
        <v>#N/A</v>
      </c>
      <c r="AY761" s="31" t="s">
        <v>128</v>
      </c>
      <c r="AZ761" s="31"/>
      <c r="BA761" s="31">
        <v>5659.89</v>
      </c>
      <c r="BB761" s="31">
        <v>5659.89</v>
      </c>
      <c r="BC761" s="31">
        <v>5659.89</v>
      </c>
      <c r="BD761" s="31">
        <v>100</v>
      </c>
      <c r="BE761" s="31" t="s">
        <v>5599</v>
      </c>
      <c r="BF761" s="31" t="s">
        <v>5600</v>
      </c>
      <c r="BG761" s="31" t="s">
        <v>5355</v>
      </c>
      <c r="BH761" s="31" t="s">
        <v>854</v>
      </c>
      <c r="BI761" s="35" t="s">
        <v>121</v>
      </c>
      <c r="BJ761" s="35" t="s">
        <v>5365</v>
      </c>
    </row>
    <row r="762" spans="1:62" ht="210" x14ac:dyDescent="0.25">
      <c r="A762" s="31">
        <v>2025</v>
      </c>
      <c r="B762" s="31">
        <v>4</v>
      </c>
      <c r="C762" s="31" t="s">
        <v>5601</v>
      </c>
      <c r="D762" s="31" t="s">
        <v>103</v>
      </c>
      <c r="E762" s="32">
        <v>4186766.56</v>
      </c>
      <c r="F762" s="32" t="s">
        <v>6099</v>
      </c>
      <c r="G762" s="33">
        <v>2025</v>
      </c>
      <c r="H762" s="32" t="s">
        <v>6100</v>
      </c>
      <c r="I762" s="32" t="s">
        <v>6115</v>
      </c>
      <c r="J762" s="32" t="s">
        <v>212</v>
      </c>
      <c r="K762" s="31" t="s">
        <v>5602</v>
      </c>
      <c r="L762" s="31" t="s">
        <v>5603</v>
      </c>
      <c r="M762" s="31">
        <v>2</v>
      </c>
      <c r="N762" s="31" t="s">
        <v>106</v>
      </c>
      <c r="O762" s="31">
        <v>4</v>
      </c>
      <c r="P762" s="31" t="s">
        <v>226</v>
      </c>
      <c r="Q762" s="31" t="s">
        <v>1591</v>
      </c>
      <c r="R762" s="31" t="s">
        <v>125</v>
      </c>
      <c r="S762" s="31" t="s">
        <v>110</v>
      </c>
      <c r="T762" s="31" t="s">
        <v>5359</v>
      </c>
      <c r="U762" s="31" t="s">
        <v>5525</v>
      </c>
      <c r="V762" s="31" t="s">
        <v>113</v>
      </c>
      <c r="W762" s="31">
        <v>0</v>
      </c>
      <c r="X762" s="31">
        <v>0</v>
      </c>
      <c r="Y762" s="31">
        <v>1900</v>
      </c>
      <c r="Z762" s="31" t="s">
        <v>6134</v>
      </c>
      <c r="AA762" s="31">
        <v>78</v>
      </c>
      <c r="AB762" s="31">
        <v>78</v>
      </c>
      <c r="AC762" s="31" t="s">
        <v>5604</v>
      </c>
      <c r="AD762" s="31">
        <v>2</v>
      </c>
      <c r="AE762" s="31" t="s">
        <v>212</v>
      </c>
      <c r="AF762" s="31" t="s">
        <v>6820</v>
      </c>
      <c r="AG762" s="31">
        <v>-116.944323</v>
      </c>
      <c r="AH762" s="31">
        <v>32.533082999999998</v>
      </c>
      <c r="AI762" s="31" t="s">
        <v>5605</v>
      </c>
      <c r="AJ762" s="34">
        <v>45944</v>
      </c>
      <c r="AK762" s="34">
        <v>46013</v>
      </c>
      <c r="AL762" s="32">
        <v>4186766.56</v>
      </c>
      <c r="AM762" s="32">
        <v>4186766.56</v>
      </c>
      <c r="AN762" s="32">
        <v>4186766.56</v>
      </c>
      <c r="AO762" s="32">
        <v>4186766.56</v>
      </c>
      <c r="AP762" s="32">
        <v>4186766.56</v>
      </c>
      <c r="AQ762" s="32">
        <v>4186766.56</v>
      </c>
      <c r="AR762" s="32">
        <v>4186766.56</v>
      </c>
      <c r="AS762" s="32" t="e">
        <v>#N/A</v>
      </c>
      <c r="AT762" s="32" t="e">
        <v>#N/A</v>
      </c>
      <c r="AU762" s="32" t="e">
        <v>#N/A</v>
      </c>
      <c r="AV762" s="32" t="e">
        <v>#N/A</v>
      </c>
      <c r="AW762" s="32" t="e">
        <v>#N/A</v>
      </c>
      <c r="AX762" s="32" t="e">
        <v>#N/A</v>
      </c>
      <c r="AY762" s="31" t="s">
        <v>128</v>
      </c>
      <c r="AZ762" s="31"/>
      <c r="BA762" s="31">
        <v>78</v>
      </c>
      <c r="BB762" s="31">
        <v>78</v>
      </c>
      <c r="BC762" s="31">
        <v>78</v>
      </c>
      <c r="BD762" s="31">
        <v>100</v>
      </c>
      <c r="BE762" s="31" t="s">
        <v>5606</v>
      </c>
      <c r="BF762" s="31" t="s">
        <v>5607</v>
      </c>
      <c r="BG762" s="31" t="s">
        <v>5355</v>
      </c>
      <c r="BH762" s="31" t="s">
        <v>854</v>
      </c>
      <c r="BI762" s="35" t="s">
        <v>121</v>
      </c>
      <c r="BJ762" s="35" t="s">
        <v>5365</v>
      </c>
    </row>
    <row r="763" spans="1:62" ht="210" x14ac:dyDescent="0.25">
      <c r="A763" s="31">
        <v>2025</v>
      </c>
      <c r="B763" s="31">
        <v>4</v>
      </c>
      <c r="C763" s="31" t="s">
        <v>5608</v>
      </c>
      <c r="D763" s="31" t="s">
        <v>103</v>
      </c>
      <c r="E763" s="32">
        <v>4263015.4400000004</v>
      </c>
      <c r="F763" s="32" t="s">
        <v>6099</v>
      </c>
      <c r="G763" s="33">
        <v>2025</v>
      </c>
      <c r="H763" s="32" t="s">
        <v>6100</v>
      </c>
      <c r="I763" s="32" t="s">
        <v>6115</v>
      </c>
      <c r="J763" s="32" t="s">
        <v>212</v>
      </c>
      <c r="K763" s="31" t="s">
        <v>5609</v>
      </c>
      <c r="L763" s="31" t="s">
        <v>5610</v>
      </c>
      <c r="M763" s="31">
        <v>2</v>
      </c>
      <c r="N763" s="31" t="s">
        <v>106</v>
      </c>
      <c r="O763" s="31">
        <v>4</v>
      </c>
      <c r="P763" s="31" t="s">
        <v>226</v>
      </c>
      <c r="Q763" s="31" t="s">
        <v>972</v>
      </c>
      <c r="R763" s="31" t="s">
        <v>125</v>
      </c>
      <c r="S763" s="31" t="s">
        <v>110</v>
      </c>
      <c r="T763" s="31" t="s">
        <v>5359</v>
      </c>
      <c r="U763" s="31" t="s">
        <v>5611</v>
      </c>
      <c r="V763" s="31" t="s">
        <v>113</v>
      </c>
      <c r="W763" s="31">
        <v>0</v>
      </c>
      <c r="X763" s="31">
        <v>0</v>
      </c>
      <c r="Y763" s="31">
        <v>8200</v>
      </c>
      <c r="Z763" s="31" t="s">
        <v>6122</v>
      </c>
      <c r="AA763" s="31">
        <v>8885.33</v>
      </c>
      <c r="AB763" s="31">
        <v>8885.33</v>
      </c>
      <c r="AC763" s="31" t="s">
        <v>5612</v>
      </c>
      <c r="AD763" s="31">
        <v>1</v>
      </c>
      <c r="AE763" s="31" t="s">
        <v>6821</v>
      </c>
      <c r="AF763" s="31" t="s">
        <v>6822</v>
      </c>
      <c r="AG763" s="31">
        <v>-116.90014499999999</v>
      </c>
      <c r="AH763" s="31">
        <v>32.514406999999999</v>
      </c>
      <c r="AI763" s="31" t="s">
        <v>5613</v>
      </c>
      <c r="AJ763" s="34">
        <v>45965</v>
      </c>
      <c r="AK763" s="34">
        <v>46009</v>
      </c>
      <c r="AL763" s="32">
        <v>4263015.4400000004</v>
      </c>
      <c r="AM763" s="32">
        <v>4263015.4400000004</v>
      </c>
      <c r="AN763" s="32">
        <v>4263015.4400000004</v>
      </c>
      <c r="AO763" s="32">
        <v>4263015.4400000004</v>
      </c>
      <c r="AP763" s="32">
        <v>4263015.4400000004</v>
      </c>
      <c r="AQ763" s="32">
        <v>4263015.4400000004</v>
      </c>
      <c r="AR763" s="32">
        <v>4263015.4400000004</v>
      </c>
      <c r="AS763" s="32" t="e">
        <v>#N/A</v>
      </c>
      <c r="AT763" s="32" t="e">
        <v>#N/A</v>
      </c>
      <c r="AU763" s="32" t="e">
        <v>#N/A</v>
      </c>
      <c r="AV763" s="32" t="e">
        <v>#N/A</v>
      </c>
      <c r="AW763" s="32" t="e">
        <v>#N/A</v>
      </c>
      <c r="AX763" s="32" t="e">
        <v>#N/A</v>
      </c>
      <c r="AY763" s="31" t="s">
        <v>128</v>
      </c>
      <c r="AZ763" s="31"/>
      <c r="BA763" s="31">
        <v>8885.33</v>
      </c>
      <c r="BB763" s="31">
        <v>8885.33</v>
      </c>
      <c r="BC763" s="31">
        <v>8885.33</v>
      </c>
      <c r="BD763" s="31">
        <v>100</v>
      </c>
      <c r="BE763" s="31" t="s">
        <v>5614</v>
      </c>
      <c r="BF763" s="31" t="s">
        <v>5615</v>
      </c>
      <c r="BG763" s="31" t="s">
        <v>5355</v>
      </c>
      <c r="BH763" s="31" t="s">
        <v>854</v>
      </c>
      <c r="BI763" s="35" t="s">
        <v>121</v>
      </c>
      <c r="BJ763" s="35" t="s">
        <v>5365</v>
      </c>
    </row>
    <row r="764" spans="1:62" ht="210" x14ac:dyDescent="0.25">
      <c r="A764" s="31">
        <v>2025</v>
      </c>
      <c r="B764" s="31">
        <v>4</v>
      </c>
      <c r="C764" s="31" t="s">
        <v>5616</v>
      </c>
      <c r="D764" s="31" t="s">
        <v>103</v>
      </c>
      <c r="E764" s="32">
        <v>2205807.16</v>
      </c>
      <c r="F764" s="32" t="s">
        <v>6099</v>
      </c>
      <c r="G764" s="33">
        <v>2025</v>
      </c>
      <c r="H764" s="32" t="s">
        <v>6100</v>
      </c>
      <c r="I764" s="32" t="s">
        <v>6115</v>
      </c>
      <c r="J764" s="32" t="s">
        <v>212</v>
      </c>
      <c r="K764" s="31" t="s">
        <v>5617</v>
      </c>
      <c r="L764" s="31" t="s">
        <v>5618</v>
      </c>
      <c r="M764" s="31">
        <v>2</v>
      </c>
      <c r="N764" s="31" t="s">
        <v>106</v>
      </c>
      <c r="O764" s="31">
        <v>4</v>
      </c>
      <c r="P764" s="31" t="s">
        <v>226</v>
      </c>
      <c r="Q764" s="31" t="s">
        <v>1591</v>
      </c>
      <c r="R764" s="31" t="s">
        <v>125</v>
      </c>
      <c r="S764" s="31" t="s">
        <v>110</v>
      </c>
      <c r="T764" s="31" t="s">
        <v>5359</v>
      </c>
      <c r="U764" s="31" t="s">
        <v>5619</v>
      </c>
      <c r="V764" s="31" t="s">
        <v>113</v>
      </c>
      <c r="W764" s="31">
        <v>0</v>
      </c>
      <c r="X764" s="31">
        <v>0</v>
      </c>
      <c r="Y764" s="31">
        <v>4050</v>
      </c>
      <c r="Z764" s="31" t="s">
        <v>6134</v>
      </c>
      <c r="AA764" s="31">
        <v>36</v>
      </c>
      <c r="AB764" s="31">
        <v>36</v>
      </c>
      <c r="AC764" s="31" t="s">
        <v>5620</v>
      </c>
      <c r="AD764" s="31">
        <v>2</v>
      </c>
      <c r="AE764" s="31" t="s">
        <v>212</v>
      </c>
      <c r="AF764" s="31" t="s">
        <v>6823</v>
      </c>
      <c r="AG764" s="31">
        <v>-116.930905</v>
      </c>
      <c r="AH764" s="31">
        <v>32.489364000000002</v>
      </c>
      <c r="AI764" s="31" t="s">
        <v>5621</v>
      </c>
      <c r="AJ764" s="34">
        <v>45915</v>
      </c>
      <c r="AK764" s="34">
        <v>46004</v>
      </c>
      <c r="AL764" s="32">
        <v>2205807.16</v>
      </c>
      <c r="AM764" s="32">
        <v>2205807.16</v>
      </c>
      <c r="AN764" s="32">
        <v>2205807.16</v>
      </c>
      <c r="AO764" s="32">
        <v>2205807.16</v>
      </c>
      <c r="AP764" s="32">
        <v>2205807.16</v>
      </c>
      <c r="AQ764" s="32">
        <v>2205807.16</v>
      </c>
      <c r="AR764" s="32">
        <v>2205807.16</v>
      </c>
      <c r="AS764" s="32" t="e">
        <v>#N/A</v>
      </c>
      <c r="AT764" s="32" t="e">
        <v>#N/A</v>
      </c>
      <c r="AU764" s="32" t="e">
        <v>#N/A</v>
      </c>
      <c r="AV764" s="32" t="e">
        <v>#N/A</v>
      </c>
      <c r="AW764" s="32" t="e">
        <v>#N/A</v>
      </c>
      <c r="AX764" s="32" t="e">
        <v>#N/A</v>
      </c>
      <c r="AY764" s="31" t="s">
        <v>128</v>
      </c>
      <c r="AZ764" s="31"/>
      <c r="BA764" s="31">
        <v>36</v>
      </c>
      <c r="BB764" s="31">
        <v>36</v>
      </c>
      <c r="BC764" s="31">
        <v>36</v>
      </c>
      <c r="BD764" s="31">
        <v>100</v>
      </c>
      <c r="BE764" s="31" t="s">
        <v>5622</v>
      </c>
      <c r="BF764" s="31" t="s">
        <v>5623</v>
      </c>
      <c r="BG764" s="31" t="s">
        <v>5355</v>
      </c>
      <c r="BH764" s="31" t="s">
        <v>854</v>
      </c>
      <c r="BI764" s="35" t="s">
        <v>121</v>
      </c>
      <c r="BJ764" s="35" t="s">
        <v>5365</v>
      </c>
    </row>
    <row r="765" spans="1:62" ht="210" x14ac:dyDescent="0.25">
      <c r="A765" s="31">
        <v>2025</v>
      </c>
      <c r="B765" s="31">
        <v>4</v>
      </c>
      <c r="C765" s="31" t="s">
        <v>5624</v>
      </c>
      <c r="D765" s="31" t="s">
        <v>103</v>
      </c>
      <c r="E765" s="32">
        <v>3193137.77</v>
      </c>
      <c r="F765" s="32" t="s">
        <v>6099</v>
      </c>
      <c r="G765" s="33">
        <v>2025</v>
      </c>
      <c r="H765" s="32" t="s">
        <v>6100</v>
      </c>
      <c r="I765" s="32" t="s">
        <v>6115</v>
      </c>
      <c r="J765" s="32" t="s">
        <v>212</v>
      </c>
      <c r="K765" s="31" t="s">
        <v>5625</v>
      </c>
      <c r="L765" s="31" t="s">
        <v>5626</v>
      </c>
      <c r="M765" s="31">
        <v>2</v>
      </c>
      <c r="N765" s="31" t="s">
        <v>106</v>
      </c>
      <c r="O765" s="31">
        <v>4</v>
      </c>
      <c r="P765" s="31" t="s">
        <v>226</v>
      </c>
      <c r="Q765" s="31" t="s">
        <v>1591</v>
      </c>
      <c r="R765" s="31" t="s">
        <v>125</v>
      </c>
      <c r="S765" s="31" t="s">
        <v>110</v>
      </c>
      <c r="T765" s="31" t="s">
        <v>5359</v>
      </c>
      <c r="U765" s="31" t="s">
        <v>5627</v>
      </c>
      <c r="V765" s="31" t="s">
        <v>113</v>
      </c>
      <c r="W765" s="31">
        <v>0</v>
      </c>
      <c r="X765" s="31">
        <v>0</v>
      </c>
      <c r="Y765" s="31">
        <v>3650</v>
      </c>
      <c r="Z765" s="31" t="s">
        <v>6134</v>
      </c>
      <c r="AA765" s="31">
        <v>61</v>
      </c>
      <c r="AB765" s="31">
        <v>61</v>
      </c>
      <c r="AC765" s="31" t="s">
        <v>5628</v>
      </c>
      <c r="AD765" s="31">
        <v>2</v>
      </c>
      <c r="AE765" s="31" t="s">
        <v>212</v>
      </c>
      <c r="AF765" s="31" t="s">
        <v>6824</v>
      </c>
      <c r="AG765" s="31">
        <v>-116.938221</v>
      </c>
      <c r="AH765" s="31">
        <v>32.535476000000003</v>
      </c>
      <c r="AI765" s="31" t="s">
        <v>5629</v>
      </c>
      <c r="AJ765" s="34">
        <v>45915</v>
      </c>
      <c r="AK765" s="34">
        <v>46004</v>
      </c>
      <c r="AL765" s="32">
        <v>3193137.77</v>
      </c>
      <c r="AM765" s="32">
        <v>3193137.77</v>
      </c>
      <c r="AN765" s="32">
        <v>3193137.77</v>
      </c>
      <c r="AO765" s="32">
        <v>3193137.77</v>
      </c>
      <c r="AP765" s="32">
        <v>3193137.77</v>
      </c>
      <c r="AQ765" s="32">
        <v>3193137.77</v>
      </c>
      <c r="AR765" s="32">
        <v>3193137.77</v>
      </c>
      <c r="AS765" s="32" t="e">
        <v>#N/A</v>
      </c>
      <c r="AT765" s="32" t="e">
        <v>#N/A</v>
      </c>
      <c r="AU765" s="32" t="e">
        <v>#N/A</v>
      </c>
      <c r="AV765" s="32" t="e">
        <v>#N/A</v>
      </c>
      <c r="AW765" s="32" t="e">
        <v>#N/A</v>
      </c>
      <c r="AX765" s="32" t="e">
        <v>#N/A</v>
      </c>
      <c r="AY765" s="31" t="s">
        <v>128</v>
      </c>
      <c r="AZ765" s="31"/>
      <c r="BA765" s="31">
        <v>61</v>
      </c>
      <c r="BB765" s="31">
        <v>61</v>
      </c>
      <c r="BC765" s="31">
        <v>61</v>
      </c>
      <c r="BD765" s="31">
        <v>100</v>
      </c>
      <c r="BE765" s="31" t="s">
        <v>5630</v>
      </c>
      <c r="BF765" s="31" t="s">
        <v>5631</v>
      </c>
      <c r="BG765" s="31" t="s">
        <v>5355</v>
      </c>
      <c r="BH765" s="31" t="s">
        <v>854</v>
      </c>
      <c r="BI765" s="35" t="s">
        <v>121</v>
      </c>
      <c r="BJ765" s="35" t="s">
        <v>5632</v>
      </c>
    </row>
    <row r="766" spans="1:62" ht="330" x14ac:dyDescent="0.25">
      <c r="A766" s="31">
        <v>2025</v>
      </c>
      <c r="B766" s="31">
        <v>4</v>
      </c>
      <c r="C766" s="31" t="s">
        <v>5633</v>
      </c>
      <c r="D766" s="31" t="s">
        <v>103</v>
      </c>
      <c r="E766" s="32">
        <v>820000</v>
      </c>
      <c r="F766" s="32" t="s">
        <v>6099</v>
      </c>
      <c r="G766" s="33">
        <v>2024</v>
      </c>
      <c r="H766" s="32" t="s">
        <v>6105</v>
      </c>
      <c r="I766" s="32" t="s">
        <v>6106</v>
      </c>
      <c r="J766" s="32" t="s">
        <v>212</v>
      </c>
      <c r="K766" s="31" t="s">
        <v>5634</v>
      </c>
      <c r="L766" s="31" t="s">
        <v>5635</v>
      </c>
      <c r="M766" s="31">
        <v>2</v>
      </c>
      <c r="N766" s="31" t="s">
        <v>106</v>
      </c>
      <c r="O766" s="31">
        <v>3</v>
      </c>
      <c r="P766" s="31" t="s">
        <v>643</v>
      </c>
      <c r="Q766" s="31" t="s">
        <v>279</v>
      </c>
      <c r="R766" s="31" t="s">
        <v>133</v>
      </c>
      <c r="S766" s="31" t="s">
        <v>110</v>
      </c>
      <c r="T766" s="31" t="s">
        <v>2920</v>
      </c>
      <c r="U766" s="31" t="s">
        <v>5636</v>
      </c>
      <c r="V766" s="31" t="s">
        <v>113</v>
      </c>
      <c r="W766" s="31">
        <v>0</v>
      </c>
      <c r="X766" s="31">
        <v>0</v>
      </c>
      <c r="Y766" s="31">
        <v>9775</v>
      </c>
      <c r="Z766" s="31" t="s">
        <v>6122</v>
      </c>
      <c r="AA766" s="31">
        <v>370</v>
      </c>
      <c r="AB766" s="31">
        <v>351.42</v>
      </c>
      <c r="AC766" s="31" t="s">
        <v>5637</v>
      </c>
      <c r="AD766" s="31">
        <v>1</v>
      </c>
      <c r="AE766" s="31" t="s">
        <v>643</v>
      </c>
      <c r="AF766" s="31" t="s">
        <v>6825</v>
      </c>
      <c r="AG766" s="31">
        <v>-116.608056</v>
      </c>
      <c r="AH766" s="31">
        <v>32.567222000000001</v>
      </c>
      <c r="AI766" s="31" t="s">
        <v>5638</v>
      </c>
      <c r="AJ766" s="34">
        <v>45566</v>
      </c>
      <c r="AK766" s="34">
        <v>45808</v>
      </c>
      <c r="AL766" s="32">
        <v>820000</v>
      </c>
      <c r="AM766" s="32">
        <v>819180</v>
      </c>
      <c r="AN766" s="32">
        <v>819180</v>
      </c>
      <c r="AO766" s="32">
        <v>819180</v>
      </c>
      <c r="AP766" s="32">
        <v>819180</v>
      </c>
      <c r="AQ766" s="32">
        <v>819180</v>
      </c>
      <c r="AR766" s="32">
        <v>819180</v>
      </c>
      <c r="AS766" s="32" t="s">
        <v>6859</v>
      </c>
      <c r="AT766" s="32" t="s">
        <v>7855</v>
      </c>
      <c r="AU766" s="32" t="s">
        <v>7856</v>
      </c>
      <c r="AV766" s="32" t="s">
        <v>6954</v>
      </c>
      <c r="AW766" s="32">
        <v>819090.89</v>
      </c>
      <c r="AX766" s="32" t="s">
        <v>7857</v>
      </c>
      <c r="AY766" s="31" t="s">
        <v>5639</v>
      </c>
      <c r="AZ766" s="31"/>
      <c r="BA766" s="31">
        <v>370</v>
      </c>
      <c r="BB766" s="31">
        <v>351.42</v>
      </c>
      <c r="BC766" s="31">
        <v>351.42</v>
      </c>
      <c r="BD766" s="31">
        <v>100</v>
      </c>
      <c r="BE766" s="31" t="s">
        <v>5640</v>
      </c>
      <c r="BF766" s="31" t="s">
        <v>5641</v>
      </c>
      <c r="BG766" s="31" t="s">
        <v>5355</v>
      </c>
      <c r="BH766" s="31" t="s">
        <v>120</v>
      </c>
      <c r="BI766" s="35" t="s">
        <v>5642</v>
      </c>
      <c r="BJ766" s="35" t="s">
        <v>2928</v>
      </c>
    </row>
    <row r="767" spans="1:62" x14ac:dyDescent="0.25">
      <c r="A767" s="31">
        <v>2025</v>
      </c>
      <c r="B767" s="31">
        <v>4</v>
      </c>
      <c r="C767" s="31" t="s">
        <v>5643</v>
      </c>
      <c r="D767" s="31" t="s">
        <v>103</v>
      </c>
      <c r="E767" s="32">
        <v>6905000</v>
      </c>
      <c r="F767" s="32" t="s">
        <v>6099</v>
      </c>
      <c r="G767" s="33">
        <v>2025</v>
      </c>
      <c r="H767" s="32" t="s">
        <v>6100</v>
      </c>
      <c r="I767" s="32" t="s">
        <v>6101</v>
      </c>
      <c r="J767" s="32" t="s">
        <v>6109</v>
      </c>
      <c r="K767" s="31" t="s">
        <v>5644</v>
      </c>
      <c r="L767" s="31" t="s">
        <v>5645</v>
      </c>
      <c r="M767" s="31">
        <v>2</v>
      </c>
      <c r="N767" s="31" t="s">
        <v>106</v>
      </c>
      <c r="O767" s="31">
        <v>2</v>
      </c>
      <c r="P767" s="31" t="s">
        <v>236</v>
      </c>
      <c r="Q767" s="31" t="s">
        <v>108</v>
      </c>
      <c r="R767" s="31" t="s">
        <v>125</v>
      </c>
      <c r="S767" s="31" t="s">
        <v>110</v>
      </c>
      <c r="T767" s="31" t="s">
        <v>392</v>
      </c>
      <c r="U767" s="31" t="s">
        <v>5646</v>
      </c>
      <c r="V767" s="31" t="s">
        <v>229</v>
      </c>
      <c r="W767" s="31">
        <v>212</v>
      </c>
      <c r="X767" s="31">
        <v>323</v>
      </c>
      <c r="Y767" s="31">
        <v>0</v>
      </c>
      <c r="Z767" s="31" t="s">
        <v>6122</v>
      </c>
      <c r="AA767" s="31">
        <v>4854</v>
      </c>
      <c r="AB767" s="31">
        <v>4854</v>
      </c>
      <c r="AC767" s="31" t="s">
        <v>5647</v>
      </c>
      <c r="AD767" s="31">
        <v>1</v>
      </c>
      <c r="AE767" s="31" t="s">
        <v>236</v>
      </c>
      <c r="AF767" s="31" t="s">
        <v>6826</v>
      </c>
      <c r="AG767" s="31">
        <v>-115.53259365</v>
      </c>
      <c r="AH767" s="31">
        <v>32.634494770000003</v>
      </c>
      <c r="AI767" s="31" t="s">
        <v>5648</v>
      </c>
      <c r="AJ767" s="34">
        <v>45867</v>
      </c>
      <c r="AK767" s="34">
        <v>45926</v>
      </c>
      <c r="AL767" s="32">
        <v>6905000</v>
      </c>
      <c r="AM767" s="32">
        <v>7509225.1699999999</v>
      </c>
      <c r="AN767" s="32">
        <v>7509225.1699999999</v>
      </c>
      <c r="AO767" s="32">
        <v>7509225.1699999999</v>
      </c>
      <c r="AP767" s="32">
        <v>7509225.1699999999</v>
      </c>
      <c r="AQ767" s="32">
        <v>7509225.1699999999</v>
      </c>
      <c r="AR767" s="32">
        <v>7509225.1699999999</v>
      </c>
      <c r="AS767" s="32" t="s">
        <v>6859</v>
      </c>
      <c r="AT767" s="32" t="s">
        <v>7858</v>
      </c>
      <c r="AU767" s="32" t="s">
        <v>7328</v>
      </c>
      <c r="AV767" s="32" t="s">
        <v>6916</v>
      </c>
      <c r="AW767" s="32">
        <v>6902547.2599999998</v>
      </c>
      <c r="AX767" s="32" t="s">
        <v>7859</v>
      </c>
      <c r="AY767" s="31" t="s">
        <v>5649</v>
      </c>
      <c r="AZ767" s="31"/>
      <c r="BA767" s="31">
        <v>4854</v>
      </c>
      <c r="BB767" s="31">
        <v>4854</v>
      </c>
      <c r="BC767" s="31">
        <v>4854</v>
      </c>
      <c r="BD767" s="31">
        <v>100</v>
      </c>
      <c r="BE767" s="31" t="s">
        <v>5650</v>
      </c>
      <c r="BF767" s="31" t="s">
        <v>5651</v>
      </c>
      <c r="BG767" s="31" t="s">
        <v>5355</v>
      </c>
      <c r="BH767" s="31" t="s">
        <v>120</v>
      </c>
      <c r="BI767" s="35" t="s">
        <v>121</v>
      </c>
      <c r="BJ767" s="35" t="s">
        <v>121</v>
      </c>
    </row>
    <row r="768" spans="1:62" ht="210" x14ac:dyDescent="0.25">
      <c r="A768" s="31">
        <v>2025</v>
      </c>
      <c r="B768" s="31">
        <v>4</v>
      </c>
      <c r="C768" s="31" t="s">
        <v>5652</v>
      </c>
      <c r="D768" s="31" t="s">
        <v>103</v>
      </c>
      <c r="E768" s="32">
        <v>4143916.42</v>
      </c>
      <c r="F768" s="32" t="s">
        <v>6099</v>
      </c>
      <c r="G768" s="33">
        <v>2025</v>
      </c>
      <c r="H768" s="32" t="s">
        <v>6100</v>
      </c>
      <c r="I768" s="32" t="s">
        <v>6115</v>
      </c>
      <c r="J768" s="32" t="s">
        <v>212</v>
      </c>
      <c r="K768" s="31" t="s">
        <v>5653</v>
      </c>
      <c r="L768" s="31" t="s">
        <v>5654</v>
      </c>
      <c r="M768" s="31">
        <v>2</v>
      </c>
      <c r="N768" s="31" t="s">
        <v>106</v>
      </c>
      <c r="O768" s="31">
        <v>4</v>
      </c>
      <c r="P768" s="31" t="s">
        <v>226</v>
      </c>
      <c r="Q768" s="31" t="s">
        <v>972</v>
      </c>
      <c r="R768" s="31" t="s">
        <v>125</v>
      </c>
      <c r="S768" s="31" t="s">
        <v>110</v>
      </c>
      <c r="T768" s="31" t="s">
        <v>5359</v>
      </c>
      <c r="U768" s="31" t="s">
        <v>5655</v>
      </c>
      <c r="V768" s="31" t="s">
        <v>113</v>
      </c>
      <c r="W768" s="31">
        <v>0</v>
      </c>
      <c r="X768" s="31">
        <v>0</v>
      </c>
      <c r="Y768" s="31">
        <v>2800</v>
      </c>
      <c r="Z768" s="31" t="s">
        <v>6122</v>
      </c>
      <c r="AA768" s="31">
        <v>2562.0700000000002</v>
      </c>
      <c r="AB768" s="31">
        <v>2562.0700000000002</v>
      </c>
      <c r="AC768" s="31" t="s">
        <v>5656</v>
      </c>
      <c r="AD768" s="31">
        <v>1</v>
      </c>
      <c r="AE768" s="31" t="s">
        <v>212</v>
      </c>
      <c r="AF768" s="31" t="s">
        <v>6827</v>
      </c>
      <c r="AG768" s="31">
        <v>-116.952146</v>
      </c>
      <c r="AH768" s="31">
        <v>32.507412000000002</v>
      </c>
      <c r="AI768" s="31" t="s">
        <v>5657</v>
      </c>
      <c r="AJ768" s="34">
        <v>45895</v>
      </c>
      <c r="AK768" s="34">
        <v>46014</v>
      </c>
      <c r="AL768" s="32">
        <v>4143916.42</v>
      </c>
      <c r="AM768" s="32">
        <v>4143916.42</v>
      </c>
      <c r="AN768" s="32">
        <v>4143916.42</v>
      </c>
      <c r="AO768" s="32">
        <v>4143916.42</v>
      </c>
      <c r="AP768" s="32">
        <v>4143916.42</v>
      </c>
      <c r="AQ768" s="32">
        <v>4143916.42</v>
      </c>
      <c r="AR768" s="32">
        <v>4143916.42</v>
      </c>
      <c r="AS768" s="32" t="e">
        <v>#N/A</v>
      </c>
      <c r="AT768" s="32" t="e">
        <v>#N/A</v>
      </c>
      <c r="AU768" s="32" t="e">
        <v>#N/A</v>
      </c>
      <c r="AV768" s="32" t="e">
        <v>#N/A</v>
      </c>
      <c r="AW768" s="32" t="e">
        <v>#N/A</v>
      </c>
      <c r="AX768" s="32" t="e">
        <v>#N/A</v>
      </c>
      <c r="AY768" s="31" t="s">
        <v>128</v>
      </c>
      <c r="AZ768" s="31"/>
      <c r="BA768" s="31">
        <v>2562.0700000000002</v>
      </c>
      <c r="BB768" s="31">
        <v>2562.0700000000002</v>
      </c>
      <c r="BC768" s="31">
        <v>2562.0700000000002</v>
      </c>
      <c r="BD768" s="31">
        <v>100</v>
      </c>
      <c r="BE768" s="31" t="s">
        <v>5658</v>
      </c>
      <c r="BF768" s="31" t="s">
        <v>5659</v>
      </c>
      <c r="BG768" s="31" t="s">
        <v>5355</v>
      </c>
      <c r="BH768" s="31" t="s">
        <v>854</v>
      </c>
      <c r="BI768" s="35" t="s">
        <v>121</v>
      </c>
      <c r="BJ768" s="35" t="s">
        <v>5365</v>
      </c>
    </row>
    <row r="769" spans="1:62" ht="210" x14ac:dyDescent="0.25">
      <c r="A769" s="31">
        <v>2025</v>
      </c>
      <c r="B769" s="31">
        <v>4</v>
      </c>
      <c r="C769" s="31" t="s">
        <v>5660</v>
      </c>
      <c r="D769" s="31" t="s">
        <v>103</v>
      </c>
      <c r="E769" s="32">
        <v>3968424.72</v>
      </c>
      <c r="F769" s="32" t="s">
        <v>6099</v>
      </c>
      <c r="G769" s="33">
        <v>2025</v>
      </c>
      <c r="H769" s="32" t="s">
        <v>6100</v>
      </c>
      <c r="I769" s="32" t="s">
        <v>6115</v>
      </c>
      <c r="J769" s="32" t="s">
        <v>212</v>
      </c>
      <c r="K769" s="31" t="s">
        <v>5661</v>
      </c>
      <c r="L769" s="31" t="s">
        <v>5662</v>
      </c>
      <c r="M769" s="31">
        <v>2</v>
      </c>
      <c r="N769" s="31" t="s">
        <v>106</v>
      </c>
      <c r="O769" s="31">
        <v>4</v>
      </c>
      <c r="P769" s="31" t="s">
        <v>226</v>
      </c>
      <c r="Q769" s="31" t="s">
        <v>972</v>
      </c>
      <c r="R769" s="31" t="s">
        <v>125</v>
      </c>
      <c r="S769" s="31" t="s">
        <v>110</v>
      </c>
      <c r="T769" s="31" t="s">
        <v>5359</v>
      </c>
      <c r="U769" s="31" t="s">
        <v>5663</v>
      </c>
      <c r="V769" s="31" t="s">
        <v>113</v>
      </c>
      <c r="W769" s="31">
        <v>0</v>
      </c>
      <c r="X769" s="31">
        <v>0</v>
      </c>
      <c r="Y769" s="31">
        <v>14500</v>
      </c>
      <c r="Z769" s="31" t="s">
        <v>6122</v>
      </c>
      <c r="AA769" s="31">
        <v>7340.6</v>
      </c>
      <c r="AB769" s="31">
        <v>7340.6</v>
      </c>
      <c r="AC769" s="31" t="s">
        <v>5664</v>
      </c>
      <c r="AD769" s="31">
        <v>1</v>
      </c>
      <c r="AE769" s="31" t="s">
        <v>212</v>
      </c>
      <c r="AF769" s="31" t="s">
        <v>6828</v>
      </c>
      <c r="AG769" s="31">
        <v>-116.873193</v>
      </c>
      <c r="AH769" s="31">
        <v>32.46367</v>
      </c>
      <c r="AI769" s="31" t="s">
        <v>5665</v>
      </c>
      <c r="AJ769" s="34">
        <v>45908</v>
      </c>
      <c r="AK769" s="34">
        <v>46007</v>
      </c>
      <c r="AL769" s="32">
        <v>3968424.72</v>
      </c>
      <c r="AM769" s="32">
        <v>3968424.72</v>
      </c>
      <c r="AN769" s="32">
        <v>3968424.72</v>
      </c>
      <c r="AO769" s="32">
        <v>3968424.72</v>
      </c>
      <c r="AP769" s="32">
        <v>3968424.72</v>
      </c>
      <c r="AQ769" s="32">
        <v>3968424.72</v>
      </c>
      <c r="AR769" s="32">
        <v>3968424.72</v>
      </c>
      <c r="AS769" s="32" t="e">
        <v>#N/A</v>
      </c>
      <c r="AT769" s="32" t="e">
        <v>#N/A</v>
      </c>
      <c r="AU769" s="32" t="e">
        <v>#N/A</v>
      </c>
      <c r="AV769" s="32" t="e">
        <v>#N/A</v>
      </c>
      <c r="AW769" s="32" t="e">
        <v>#N/A</v>
      </c>
      <c r="AX769" s="32" t="e">
        <v>#N/A</v>
      </c>
      <c r="AY769" s="31" t="s">
        <v>128</v>
      </c>
      <c r="AZ769" s="31"/>
      <c r="BA769" s="31">
        <v>7340.6</v>
      </c>
      <c r="BB769" s="31">
        <v>7340.6</v>
      </c>
      <c r="BC769" s="31">
        <v>7340.6</v>
      </c>
      <c r="BD769" s="31">
        <v>100</v>
      </c>
      <c r="BE769" s="31" t="s">
        <v>5666</v>
      </c>
      <c r="BF769" s="31" t="s">
        <v>5667</v>
      </c>
      <c r="BG769" s="31" t="s">
        <v>5355</v>
      </c>
      <c r="BH769" s="31" t="s">
        <v>854</v>
      </c>
      <c r="BI769" s="35" t="s">
        <v>121</v>
      </c>
      <c r="BJ769" s="35" t="s">
        <v>5365</v>
      </c>
    </row>
    <row r="770" spans="1:62" ht="210" x14ac:dyDescent="0.25">
      <c r="A770" s="31">
        <v>2025</v>
      </c>
      <c r="B770" s="31">
        <v>4</v>
      </c>
      <c r="C770" s="31" t="s">
        <v>5668</v>
      </c>
      <c r="D770" s="31" t="s">
        <v>103</v>
      </c>
      <c r="E770" s="32">
        <v>6049234.0499999998</v>
      </c>
      <c r="F770" s="32" t="s">
        <v>6099</v>
      </c>
      <c r="G770" s="33">
        <v>2025</v>
      </c>
      <c r="H770" s="32" t="s">
        <v>6100</v>
      </c>
      <c r="I770" s="32" t="s">
        <v>6115</v>
      </c>
      <c r="J770" s="32" t="s">
        <v>212</v>
      </c>
      <c r="K770" s="31" t="s">
        <v>5669</v>
      </c>
      <c r="L770" s="31" t="s">
        <v>5670</v>
      </c>
      <c r="M770" s="31">
        <v>2</v>
      </c>
      <c r="N770" s="31" t="s">
        <v>106</v>
      </c>
      <c r="O770" s="31">
        <v>4</v>
      </c>
      <c r="P770" s="31" t="s">
        <v>226</v>
      </c>
      <c r="Q770" s="31" t="s">
        <v>972</v>
      </c>
      <c r="R770" s="31" t="s">
        <v>125</v>
      </c>
      <c r="S770" s="31" t="s">
        <v>110</v>
      </c>
      <c r="T770" s="31" t="s">
        <v>5359</v>
      </c>
      <c r="U770" s="31" t="s">
        <v>5671</v>
      </c>
      <c r="V770" s="31" t="s">
        <v>113</v>
      </c>
      <c r="W770" s="31">
        <v>0</v>
      </c>
      <c r="X770" s="31">
        <v>0</v>
      </c>
      <c r="Y770" s="31">
        <v>7000</v>
      </c>
      <c r="Z770" s="31" t="s">
        <v>6122</v>
      </c>
      <c r="AA770" s="31">
        <v>11033.22</v>
      </c>
      <c r="AB770" s="31">
        <v>11033.22</v>
      </c>
      <c r="AC770" s="31" t="s">
        <v>5672</v>
      </c>
      <c r="AD770" s="31">
        <v>1</v>
      </c>
      <c r="AE770" s="31" t="s">
        <v>212</v>
      </c>
      <c r="AF770" s="31" t="s">
        <v>6829</v>
      </c>
      <c r="AG770" s="31">
        <v>-116.918556</v>
      </c>
      <c r="AH770" s="31">
        <v>32.506723999999998</v>
      </c>
      <c r="AI770" s="31" t="s">
        <v>5673</v>
      </c>
      <c r="AJ770" s="34">
        <v>45895</v>
      </c>
      <c r="AK770" s="34">
        <v>46014</v>
      </c>
      <c r="AL770" s="32">
        <v>6049234.0499999998</v>
      </c>
      <c r="AM770" s="32">
        <v>6049234.0499999998</v>
      </c>
      <c r="AN770" s="32">
        <v>6049234.0499999998</v>
      </c>
      <c r="AO770" s="32">
        <v>6049234.0499999998</v>
      </c>
      <c r="AP770" s="32">
        <v>6049234.0499999998</v>
      </c>
      <c r="AQ770" s="32">
        <v>6049234.0499999998</v>
      </c>
      <c r="AR770" s="32">
        <v>6049234.0499999998</v>
      </c>
      <c r="AS770" s="32" t="e">
        <v>#N/A</v>
      </c>
      <c r="AT770" s="32" t="e">
        <v>#N/A</v>
      </c>
      <c r="AU770" s="32" t="e">
        <v>#N/A</v>
      </c>
      <c r="AV770" s="32" t="e">
        <v>#N/A</v>
      </c>
      <c r="AW770" s="32" t="e">
        <v>#N/A</v>
      </c>
      <c r="AX770" s="32" t="e">
        <v>#N/A</v>
      </c>
      <c r="AY770" s="31" t="s">
        <v>128</v>
      </c>
      <c r="AZ770" s="31"/>
      <c r="BA770" s="31">
        <v>11033.22</v>
      </c>
      <c r="BB770" s="31">
        <v>11033.22</v>
      </c>
      <c r="BC770" s="31">
        <v>11033.22</v>
      </c>
      <c r="BD770" s="31">
        <v>100</v>
      </c>
      <c r="BE770" s="31" t="s">
        <v>5674</v>
      </c>
      <c r="BF770" s="31" t="s">
        <v>5675</v>
      </c>
      <c r="BG770" s="31" t="s">
        <v>5355</v>
      </c>
      <c r="BH770" s="31" t="s">
        <v>854</v>
      </c>
      <c r="BI770" s="35" t="s">
        <v>121</v>
      </c>
      <c r="BJ770" s="35" t="s">
        <v>5365</v>
      </c>
    </row>
    <row r="771" spans="1:62" ht="210" x14ac:dyDescent="0.25">
      <c r="A771" s="31">
        <v>2025</v>
      </c>
      <c r="B771" s="31">
        <v>4</v>
      </c>
      <c r="C771" s="31" t="s">
        <v>5676</v>
      </c>
      <c r="D771" s="31" t="s">
        <v>103</v>
      </c>
      <c r="E771" s="32">
        <v>3728406.78</v>
      </c>
      <c r="F771" s="32" t="s">
        <v>6099</v>
      </c>
      <c r="G771" s="33">
        <v>2025</v>
      </c>
      <c r="H771" s="32" t="s">
        <v>6100</v>
      </c>
      <c r="I771" s="32" t="s">
        <v>6115</v>
      </c>
      <c r="J771" s="32" t="s">
        <v>212</v>
      </c>
      <c r="K771" s="31" t="s">
        <v>5677</v>
      </c>
      <c r="L771" s="31" t="s">
        <v>5678</v>
      </c>
      <c r="M771" s="31">
        <v>2</v>
      </c>
      <c r="N771" s="31" t="s">
        <v>106</v>
      </c>
      <c r="O771" s="31">
        <v>4</v>
      </c>
      <c r="P771" s="31" t="s">
        <v>226</v>
      </c>
      <c r="Q771" s="31" t="s">
        <v>972</v>
      </c>
      <c r="R771" s="31" t="s">
        <v>125</v>
      </c>
      <c r="S771" s="31" t="s">
        <v>110</v>
      </c>
      <c r="T771" s="31" t="s">
        <v>5359</v>
      </c>
      <c r="U771" s="31" t="s">
        <v>5679</v>
      </c>
      <c r="V771" s="31" t="s">
        <v>113</v>
      </c>
      <c r="W771" s="31">
        <v>0</v>
      </c>
      <c r="X771" s="31">
        <v>0</v>
      </c>
      <c r="Y771" s="31">
        <v>1999</v>
      </c>
      <c r="Z771" s="31" t="s">
        <v>6122</v>
      </c>
      <c r="AA771" s="31">
        <v>10744.2</v>
      </c>
      <c r="AB771" s="31">
        <v>10744.2</v>
      </c>
      <c r="AC771" s="31" t="s">
        <v>5437</v>
      </c>
      <c r="AD771" s="31">
        <v>1</v>
      </c>
      <c r="AE771" s="31" t="s">
        <v>212</v>
      </c>
      <c r="AF771" s="31" t="s">
        <v>6830</v>
      </c>
      <c r="AG771" s="31">
        <v>-116.92755</v>
      </c>
      <c r="AH771" s="31">
        <v>32.509366</v>
      </c>
      <c r="AI771" s="31" t="s">
        <v>5680</v>
      </c>
      <c r="AJ771" s="34">
        <v>45924</v>
      </c>
      <c r="AK771" s="34">
        <v>46013</v>
      </c>
      <c r="AL771" s="32">
        <v>3728406.78</v>
      </c>
      <c r="AM771" s="32">
        <v>3728406.78</v>
      </c>
      <c r="AN771" s="32">
        <v>3728406.78</v>
      </c>
      <c r="AO771" s="32">
        <v>3728406.78</v>
      </c>
      <c r="AP771" s="32">
        <v>3728406.78</v>
      </c>
      <c r="AQ771" s="32">
        <v>3728406.78</v>
      </c>
      <c r="AR771" s="32">
        <v>3728406.78</v>
      </c>
      <c r="AS771" s="32" t="e">
        <v>#N/A</v>
      </c>
      <c r="AT771" s="32" t="e">
        <v>#N/A</v>
      </c>
      <c r="AU771" s="32" t="e">
        <v>#N/A</v>
      </c>
      <c r="AV771" s="32" t="e">
        <v>#N/A</v>
      </c>
      <c r="AW771" s="32" t="e">
        <v>#N/A</v>
      </c>
      <c r="AX771" s="32" t="e">
        <v>#N/A</v>
      </c>
      <c r="AY771" s="31" t="s">
        <v>128</v>
      </c>
      <c r="AZ771" s="31"/>
      <c r="BA771" s="31">
        <v>10744.2</v>
      </c>
      <c r="BB771" s="31">
        <v>10744.2</v>
      </c>
      <c r="BC771" s="31">
        <v>10744.2</v>
      </c>
      <c r="BD771" s="31">
        <v>100</v>
      </c>
      <c r="BE771" s="31" t="s">
        <v>5439</v>
      </c>
      <c r="BF771" s="31" t="s">
        <v>5681</v>
      </c>
      <c r="BG771" s="31" t="s">
        <v>5355</v>
      </c>
      <c r="BH771" s="31" t="s">
        <v>854</v>
      </c>
      <c r="BI771" s="35" t="s">
        <v>121</v>
      </c>
      <c r="BJ771" s="35" t="s">
        <v>5365</v>
      </c>
    </row>
    <row r="772" spans="1:62" ht="210" x14ac:dyDescent="0.25">
      <c r="A772" s="31">
        <v>2025</v>
      </c>
      <c r="B772" s="31">
        <v>4</v>
      </c>
      <c r="C772" s="31" t="s">
        <v>5682</v>
      </c>
      <c r="D772" s="31" t="s">
        <v>103</v>
      </c>
      <c r="E772" s="32">
        <v>7353679.7300000004</v>
      </c>
      <c r="F772" s="32" t="s">
        <v>6099</v>
      </c>
      <c r="G772" s="33">
        <v>2025</v>
      </c>
      <c r="H772" s="32" t="s">
        <v>6100</v>
      </c>
      <c r="I772" s="32" t="s">
        <v>6115</v>
      </c>
      <c r="J772" s="32" t="s">
        <v>212</v>
      </c>
      <c r="K772" s="31" t="s">
        <v>5683</v>
      </c>
      <c r="L772" s="31" t="s">
        <v>5684</v>
      </c>
      <c r="M772" s="31">
        <v>2</v>
      </c>
      <c r="N772" s="31" t="s">
        <v>106</v>
      </c>
      <c r="O772" s="31">
        <v>4</v>
      </c>
      <c r="P772" s="31" t="s">
        <v>226</v>
      </c>
      <c r="Q772" s="31" t="s">
        <v>1591</v>
      </c>
      <c r="R772" s="31" t="s">
        <v>125</v>
      </c>
      <c r="S772" s="31" t="s">
        <v>110</v>
      </c>
      <c r="T772" s="31" t="s">
        <v>5359</v>
      </c>
      <c r="U772" s="31" t="s">
        <v>5525</v>
      </c>
      <c r="V772" s="31" t="s">
        <v>113</v>
      </c>
      <c r="W772" s="31">
        <v>0</v>
      </c>
      <c r="X772" s="31">
        <v>0</v>
      </c>
      <c r="Y772" s="31">
        <v>2500</v>
      </c>
      <c r="Z772" s="31" t="s">
        <v>6134</v>
      </c>
      <c r="AA772" s="31">
        <v>137</v>
      </c>
      <c r="AB772" s="31">
        <v>137</v>
      </c>
      <c r="AC772" s="31" t="s">
        <v>5685</v>
      </c>
      <c r="AD772" s="31">
        <v>2</v>
      </c>
      <c r="AE772" s="31" t="s">
        <v>212</v>
      </c>
      <c r="AF772" s="31" t="s">
        <v>6831</v>
      </c>
      <c r="AG772" s="31">
        <v>-116.92918299999999</v>
      </c>
      <c r="AH772" s="31">
        <v>32.539568000000003</v>
      </c>
      <c r="AI772" s="31" t="s">
        <v>5686</v>
      </c>
      <c r="AJ772" s="34">
        <v>45944</v>
      </c>
      <c r="AK772" s="34">
        <v>46013</v>
      </c>
      <c r="AL772" s="32">
        <v>7353679.7300000004</v>
      </c>
      <c r="AM772" s="32">
        <v>7353679.7300000004</v>
      </c>
      <c r="AN772" s="32">
        <v>7353679.7300000004</v>
      </c>
      <c r="AO772" s="32">
        <v>7353679.7300000004</v>
      </c>
      <c r="AP772" s="32">
        <v>7353679.7300000004</v>
      </c>
      <c r="AQ772" s="32">
        <v>7353679.7300000004</v>
      </c>
      <c r="AR772" s="32">
        <v>7353679.7300000004</v>
      </c>
      <c r="AS772" s="32" t="e">
        <v>#N/A</v>
      </c>
      <c r="AT772" s="32" t="e">
        <v>#N/A</v>
      </c>
      <c r="AU772" s="32" t="e">
        <v>#N/A</v>
      </c>
      <c r="AV772" s="32" t="e">
        <v>#N/A</v>
      </c>
      <c r="AW772" s="32" t="e">
        <v>#N/A</v>
      </c>
      <c r="AX772" s="32" t="e">
        <v>#N/A</v>
      </c>
      <c r="AY772" s="31" t="s">
        <v>128</v>
      </c>
      <c r="AZ772" s="31"/>
      <c r="BA772" s="31">
        <v>137</v>
      </c>
      <c r="BB772" s="31">
        <v>137</v>
      </c>
      <c r="BC772" s="31">
        <v>137</v>
      </c>
      <c r="BD772" s="31">
        <v>100</v>
      </c>
      <c r="BE772" s="31" t="s">
        <v>5687</v>
      </c>
      <c r="BF772" s="31" t="s">
        <v>5688</v>
      </c>
      <c r="BG772" s="31" t="s">
        <v>5355</v>
      </c>
      <c r="BH772" s="31" t="s">
        <v>854</v>
      </c>
      <c r="BI772" s="35" t="s">
        <v>121</v>
      </c>
      <c r="BJ772" s="35" t="s">
        <v>5365</v>
      </c>
    </row>
    <row r="773" spans="1:62" x14ac:dyDescent="0.25">
      <c r="A773" s="31">
        <v>2025</v>
      </c>
      <c r="B773" s="31">
        <v>4</v>
      </c>
      <c r="C773" s="31" t="s">
        <v>5689</v>
      </c>
      <c r="D773" s="31" t="s">
        <v>103</v>
      </c>
      <c r="E773" s="32">
        <v>3000000</v>
      </c>
      <c r="F773" s="32" t="s">
        <v>6099</v>
      </c>
      <c r="G773" s="33">
        <v>2025</v>
      </c>
      <c r="H773" s="32" t="s">
        <v>6100</v>
      </c>
      <c r="I773" s="32" t="s">
        <v>6101</v>
      </c>
      <c r="J773" s="32" t="s">
        <v>6109</v>
      </c>
      <c r="K773" s="31" t="s">
        <v>2033</v>
      </c>
      <c r="L773" s="31" t="s">
        <v>5690</v>
      </c>
      <c r="M773" s="31">
        <v>2</v>
      </c>
      <c r="N773" s="31" t="s">
        <v>106</v>
      </c>
      <c r="O773" s="31">
        <v>2</v>
      </c>
      <c r="P773" s="31" t="s">
        <v>236</v>
      </c>
      <c r="Q773" s="31" t="s">
        <v>108</v>
      </c>
      <c r="R773" s="31" t="s">
        <v>125</v>
      </c>
      <c r="S773" s="31" t="s">
        <v>110</v>
      </c>
      <c r="T773" s="31" t="s">
        <v>392</v>
      </c>
      <c r="U773" s="31" t="s">
        <v>5691</v>
      </c>
      <c r="V773" s="31" t="s">
        <v>229</v>
      </c>
      <c r="W773" s="31">
        <v>713</v>
      </c>
      <c r="X773" s="31">
        <v>701</v>
      </c>
      <c r="Y773" s="31">
        <v>0</v>
      </c>
      <c r="Z773" s="31" t="s">
        <v>6122</v>
      </c>
      <c r="AA773" s="31">
        <v>4809</v>
      </c>
      <c r="AB773" s="31">
        <v>4809</v>
      </c>
      <c r="AC773" s="31" t="s">
        <v>5692</v>
      </c>
      <c r="AD773" s="31">
        <v>1</v>
      </c>
      <c r="AE773" s="31" t="s">
        <v>236</v>
      </c>
      <c r="AF773" s="31" t="s">
        <v>6832</v>
      </c>
      <c r="AG773" s="31">
        <v>-115.46823809999999</v>
      </c>
      <c r="AH773" s="31">
        <v>32.632931290000002</v>
      </c>
      <c r="AI773" s="31" t="s">
        <v>5693</v>
      </c>
      <c r="AJ773" s="34">
        <v>45866</v>
      </c>
      <c r="AK773" s="34">
        <v>45910</v>
      </c>
      <c r="AL773" s="32">
        <v>3000000</v>
      </c>
      <c r="AM773" s="32">
        <v>3000000</v>
      </c>
      <c r="AN773" s="32">
        <v>3000000</v>
      </c>
      <c r="AO773" s="32">
        <v>3000000</v>
      </c>
      <c r="AP773" s="32">
        <v>3000000</v>
      </c>
      <c r="AQ773" s="32">
        <v>3000000</v>
      </c>
      <c r="AR773" s="32">
        <v>3000000</v>
      </c>
      <c r="AS773" s="32" t="s">
        <v>6859</v>
      </c>
      <c r="AT773" s="32" t="s">
        <v>7542</v>
      </c>
      <c r="AU773" s="32" t="s">
        <v>7543</v>
      </c>
      <c r="AV773" s="32" t="s">
        <v>6916</v>
      </c>
      <c r="AW773" s="32">
        <v>5994424.1500000004</v>
      </c>
      <c r="AX773" s="32" t="s">
        <v>7544</v>
      </c>
      <c r="AY773" s="31" t="s">
        <v>3669</v>
      </c>
      <c r="AZ773" s="31"/>
      <c r="BA773" s="31">
        <v>4809</v>
      </c>
      <c r="BB773" s="31">
        <v>4809</v>
      </c>
      <c r="BC773" s="31">
        <v>4809</v>
      </c>
      <c r="BD773" s="31">
        <v>100</v>
      </c>
      <c r="BE773" s="31" t="s">
        <v>5694</v>
      </c>
      <c r="BF773" s="31" t="s">
        <v>5695</v>
      </c>
      <c r="BG773" s="31" t="s">
        <v>5355</v>
      </c>
      <c r="BH773" s="31" t="s">
        <v>120</v>
      </c>
      <c r="BI773" s="35" t="s">
        <v>121</v>
      </c>
      <c r="BJ773" s="35" t="s">
        <v>121</v>
      </c>
    </row>
    <row r="774" spans="1:62" x14ac:dyDescent="0.25">
      <c r="A774" s="31">
        <v>2025</v>
      </c>
      <c r="B774" s="31">
        <v>4</v>
      </c>
      <c r="C774" s="31" t="s">
        <v>5696</v>
      </c>
      <c r="D774" s="31" t="s">
        <v>400</v>
      </c>
      <c r="E774" s="32">
        <v>486834.92</v>
      </c>
      <c r="F774" s="32" t="s">
        <v>6099</v>
      </c>
      <c r="G774" s="33">
        <v>2025</v>
      </c>
      <c r="H774" s="32" t="s">
        <v>6100</v>
      </c>
      <c r="I774" s="32" t="s">
        <v>6101</v>
      </c>
      <c r="J774" s="32" t="s">
        <v>6109</v>
      </c>
      <c r="K774" s="31" t="s">
        <v>5697</v>
      </c>
      <c r="L774" s="31" t="s">
        <v>5698</v>
      </c>
      <c r="M774" s="31">
        <v>2</v>
      </c>
      <c r="N774" s="31" t="s">
        <v>106</v>
      </c>
      <c r="O774" s="31">
        <v>3</v>
      </c>
      <c r="P774" s="31" t="s">
        <v>643</v>
      </c>
      <c r="Q774" s="31" t="s">
        <v>212</v>
      </c>
      <c r="R774" s="31" t="s">
        <v>403</v>
      </c>
      <c r="S774" s="31" t="s">
        <v>110</v>
      </c>
      <c r="T774" s="31" t="s">
        <v>645</v>
      </c>
      <c r="U774" s="31" t="s">
        <v>5699</v>
      </c>
      <c r="V774" s="31" t="s">
        <v>113</v>
      </c>
      <c r="W774" s="31">
        <v>0</v>
      </c>
      <c r="X774" s="31">
        <v>0</v>
      </c>
      <c r="Y774" s="31">
        <v>0</v>
      </c>
      <c r="Z774" s="31" t="s">
        <v>6129</v>
      </c>
      <c r="AA774" s="31">
        <v>29</v>
      </c>
      <c r="AB774" s="31">
        <v>29</v>
      </c>
      <c r="AC774" s="31" t="s">
        <v>5700</v>
      </c>
      <c r="AD774" s="31">
        <v>1</v>
      </c>
      <c r="AE774" s="31" t="s">
        <v>643</v>
      </c>
      <c r="AF774" s="31" t="s">
        <v>6180</v>
      </c>
      <c r="AG774" s="31">
        <v>-116.62654999999999</v>
      </c>
      <c r="AH774" s="31">
        <v>32.572679000000001</v>
      </c>
      <c r="AI774" s="31" t="s">
        <v>3922</v>
      </c>
      <c r="AJ774" s="34">
        <v>45884</v>
      </c>
      <c r="AK774" s="34">
        <v>46003</v>
      </c>
      <c r="AL774" s="32">
        <v>486834.92</v>
      </c>
      <c r="AM774" s="32">
        <v>477212.03</v>
      </c>
      <c r="AN774" s="32">
        <v>477212.03</v>
      </c>
      <c r="AO774" s="32">
        <v>477212.03</v>
      </c>
      <c r="AP774" s="32">
        <v>477212.03</v>
      </c>
      <c r="AQ774" s="32">
        <v>477212.03</v>
      </c>
      <c r="AR774" s="32">
        <v>477212.03</v>
      </c>
      <c r="AS774" s="32" t="s">
        <v>6859</v>
      </c>
      <c r="AT774" s="32" t="s">
        <v>7860</v>
      </c>
      <c r="AU774" s="32" t="s">
        <v>7249</v>
      </c>
      <c r="AV774" s="32" t="s">
        <v>6954</v>
      </c>
      <c r="AW774" s="32">
        <v>477212.03</v>
      </c>
      <c r="AX774" s="32" t="s">
        <v>7861</v>
      </c>
      <c r="AY774" s="31" t="s">
        <v>5701</v>
      </c>
      <c r="AZ774" s="31"/>
      <c r="BA774" s="31">
        <v>29</v>
      </c>
      <c r="BB774" s="31">
        <v>29</v>
      </c>
      <c r="BC774" s="31">
        <v>29</v>
      </c>
      <c r="BD774" s="31">
        <v>100</v>
      </c>
      <c r="BE774" s="31" t="s">
        <v>5702</v>
      </c>
      <c r="BF774" s="31" t="s">
        <v>5703</v>
      </c>
      <c r="BG774" s="31" t="s">
        <v>5355</v>
      </c>
      <c r="BH774" s="31" t="s">
        <v>120</v>
      </c>
      <c r="BI774" s="35" t="s">
        <v>121</v>
      </c>
      <c r="BJ774" s="35" t="s">
        <v>121</v>
      </c>
    </row>
    <row r="775" spans="1:62" ht="210" x14ac:dyDescent="0.25">
      <c r="A775" s="31">
        <v>2025</v>
      </c>
      <c r="B775" s="31">
        <v>4</v>
      </c>
      <c r="C775" s="31" t="s">
        <v>5704</v>
      </c>
      <c r="D775" s="31" t="s">
        <v>103</v>
      </c>
      <c r="E775" s="32">
        <v>1479751.17</v>
      </c>
      <c r="F775" s="32" t="s">
        <v>6099</v>
      </c>
      <c r="G775" s="33">
        <v>2025</v>
      </c>
      <c r="H775" s="32" t="s">
        <v>6100</v>
      </c>
      <c r="I775" s="32" t="s">
        <v>6115</v>
      </c>
      <c r="J775" s="32" t="s">
        <v>212</v>
      </c>
      <c r="K775" s="31" t="s">
        <v>5705</v>
      </c>
      <c r="L775" s="31" t="s">
        <v>5706</v>
      </c>
      <c r="M775" s="31">
        <v>2</v>
      </c>
      <c r="N775" s="31" t="s">
        <v>106</v>
      </c>
      <c r="O775" s="31">
        <v>4</v>
      </c>
      <c r="P775" s="31" t="s">
        <v>226</v>
      </c>
      <c r="Q775" s="31" t="s">
        <v>972</v>
      </c>
      <c r="R775" s="31" t="s">
        <v>125</v>
      </c>
      <c r="S775" s="31" t="s">
        <v>110</v>
      </c>
      <c r="T775" s="31" t="s">
        <v>5359</v>
      </c>
      <c r="U775" s="31" t="s">
        <v>5707</v>
      </c>
      <c r="V775" s="31" t="s">
        <v>113</v>
      </c>
      <c r="W775" s="31">
        <v>0</v>
      </c>
      <c r="X775" s="31">
        <v>0</v>
      </c>
      <c r="Y775" s="31">
        <v>2000</v>
      </c>
      <c r="Z775" s="31" t="s">
        <v>6122</v>
      </c>
      <c r="AA775" s="31">
        <v>9326.09</v>
      </c>
      <c r="AB775" s="31">
        <v>9326.09</v>
      </c>
      <c r="AC775" s="31" t="s">
        <v>5708</v>
      </c>
      <c r="AD775" s="31">
        <v>1</v>
      </c>
      <c r="AE775" s="31" t="s">
        <v>212</v>
      </c>
      <c r="AF775" s="31" t="s">
        <v>6833</v>
      </c>
      <c r="AG775" s="31">
        <v>-116.876614</v>
      </c>
      <c r="AH775" s="31">
        <v>32.511054999999999</v>
      </c>
      <c r="AI775" s="31" t="s">
        <v>5709</v>
      </c>
      <c r="AJ775" s="34">
        <v>45915</v>
      </c>
      <c r="AK775" s="34">
        <v>45984</v>
      </c>
      <c r="AL775" s="32">
        <v>1479751.17</v>
      </c>
      <c r="AM775" s="32">
        <v>1479751.17</v>
      </c>
      <c r="AN775" s="32">
        <v>1479751.17</v>
      </c>
      <c r="AO775" s="32">
        <v>1479751.17</v>
      </c>
      <c r="AP775" s="32">
        <v>1479751.17</v>
      </c>
      <c r="AQ775" s="32">
        <v>1479751.17</v>
      </c>
      <c r="AR775" s="32">
        <v>1479751.17</v>
      </c>
      <c r="AS775" s="32" t="e">
        <v>#N/A</v>
      </c>
      <c r="AT775" s="32" t="e">
        <v>#N/A</v>
      </c>
      <c r="AU775" s="32" t="e">
        <v>#N/A</v>
      </c>
      <c r="AV775" s="32" t="e">
        <v>#N/A</v>
      </c>
      <c r="AW775" s="32" t="e">
        <v>#N/A</v>
      </c>
      <c r="AX775" s="32" t="e">
        <v>#N/A</v>
      </c>
      <c r="AY775" s="31" t="s">
        <v>128</v>
      </c>
      <c r="AZ775" s="31"/>
      <c r="BA775" s="31">
        <v>9326.09</v>
      </c>
      <c r="BB775" s="31">
        <v>9326.09</v>
      </c>
      <c r="BC775" s="31">
        <v>9326.09</v>
      </c>
      <c r="BD775" s="31">
        <v>100</v>
      </c>
      <c r="BE775" s="31" t="s">
        <v>5710</v>
      </c>
      <c r="BF775" s="31" t="s">
        <v>5711</v>
      </c>
      <c r="BG775" s="31" t="s">
        <v>5355</v>
      </c>
      <c r="BH775" s="31" t="s">
        <v>854</v>
      </c>
      <c r="BI775" s="35" t="s">
        <v>121</v>
      </c>
      <c r="BJ775" s="35" t="s">
        <v>5365</v>
      </c>
    </row>
    <row r="776" spans="1:62" ht="210" x14ac:dyDescent="0.25">
      <c r="A776" s="31">
        <v>2025</v>
      </c>
      <c r="B776" s="31">
        <v>4</v>
      </c>
      <c r="C776" s="31" t="s">
        <v>5712</v>
      </c>
      <c r="D776" s="31" t="s">
        <v>103</v>
      </c>
      <c r="E776" s="32">
        <v>2935253.29</v>
      </c>
      <c r="F776" s="32" t="s">
        <v>6099</v>
      </c>
      <c r="G776" s="33">
        <v>2025</v>
      </c>
      <c r="H776" s="32" t="s">
        <v>6100</v>
      </c>
      <c r="I776" s="32" t="s">
        <v>6115</v>
      </c>
      <c r="J776" s="32" t="s">
        <v>212</v>
      </c>
      <c r="K776" s="31" t="s">
        <v>5713</v>
      </c>
      <c r="L776" s="31" t="s">
        <v>5714</v>
      </c>
      <c r="M776" s="31">
        <v>2</v>
      </c>
      <c r="N776" s="31" t="s">
        <v>106</v>
      </c>
      <c r="O776" s="31">
        <v>4</v>
      </c>
      <c r="P776" s="31" t="s">
        <v>226</v>
      </c>
      <c r="Q776" s="31" t="s">
        <v>1591</v>
      </c>
      <c r="R776" s="31" t="s">
        <v>125</v>
      </c>
      <c r="S776" s="31" t="s">
        <v>110</v>
      </c>
      <c r="T776" s="31" t="s">
        <v>5359</v>
      </c>
      <c r="U776" s="31" t="s">
        <v>5525</v>
      </c>
      <c r="V776" s="31" t="s">
        <v>113</v>
      </c>
      <c r="W776" s="31">
        <v>0</v>
      </c>
      <c r="X776" s="31">
        <v>0</v>
      </c>
      <c r="Y776" s="31">
        <v>41400</v>
      </c>
      <c r="Z776" s="31" t="s">
        <v>6134</v>
      </c>
      <c r="AA776" s="31">
        <v>53</v>
      </c>
      <c r="AB776" s="31">
        <v>53</v>
      </c>
      <c r="AC776" s="31" t="s">
        <v>5715</v>
      </c>
      <c r="AD776" s="31">
        <v>2</v>
      </c>
      <c r="AE776" s="31" t="s">
        <v>212</v>
      </c>
      <c r="AF776" s="31" t="s">
        <v>5714</v>
      </c>
      <c r="AG776" s="31">
        <v>-116.97402</v>
      </c>
      <c r="AH776" s="31">
        <v>32.487178999999998</v>
      </c>
      <c r="AI776" s="31" t="s">
        <v>5716</v>
      </c>
      <c r="AJ776" s="34">
        <v>45944</v>
      </c>
      <c r="AK776" s="34">
        <v>46013</v>
      </c>
      <c r="AL776" s="32">
        <v>2935253.29</v>
      </c>
      <c r="AM776" s="32">
        <v>2935253.29</v>
      </c>
      <c r="AN776" s="32">
        <v>2935253.29</v>
      </c>
      <c r="AO776" s="32">
        <v>2935253.29</v>
      </c>
      <c r="AP776" s="32">
        <v>2935253.29</v>
      </c>
      <c r="AQ776" s="32">
        <v>2935253.29</v>
      </c>
      <c r="AR776" s="32">
        <v>2935253.29</v>
      </c>
      <c r="AS776" s="32" t="e">
        <v>#N/A</v>
      </c>
      <c r="AT776" s="32" t="e">
        <v>#N/A</v>
      </c>
      <c r="AU776" s="32" t="e">
        <v>#N/A</v>
      </c>
      <c r="AV776" s="32" t="e">
        <v>#N/A</v>
      </c>
      <c r="AW776" s="32" t="e">
        <v>#N/A</v>
      </c>
      <c r="AX776" s="32" t="e">
        <v>#N/A</v>
      </c>
      <c r="AY776" s="31" t="s">
        <v>128</v>
      </c>
      <c r="AZ776" s="31"/>
      <c r="BA776" s="31">
        <v>53</v>
      </c>
      <c r="BB776" s="31">
        <v>53</v>
      </c>
      <c r="BC776" s="31">
        <v>53</v>
      </c>
      <c r="BD776" s="31">
        <v>100</v>
      </c>
      <c r="BE776" s="31" t="s">
        <v>5717</v>
      </c>
      <c r="BF776" s="31" t="s">
        <v>5718</v>
      </c>
      <c r="BG776" s="31" t="s">
        <v>5355</v>
      </c>
      <c r="BH776" s="31" t="s">
        <v>854</v>
      </c>
      <c r="BI776" s="35" t="s">
        <v>121</v>
      </c>
      <c r="BJ776" s="35" t="s">
        <v>5365</v>
      </c>
    </row>
    <row r="777" spans="1:62" x14ac:dyDescent="0.25">
      <c r="A777" s="31">
        <v>2025</v>
      </c>
      <c r="B777" s="31">
        <v>4</v>
      </c>
      <c r="C777" s="31" t="s">
        <v>5719</v>
      </c>
      <c r="D777" s="31" t="s">
        <v>103</v>
      </c>
      <c r="E777" s="32">
        <v>1649680.63</v>
      </c>
      <c r="F777" s="32" t="s">
        <v>6099</v>
      </c>
      <c r="G777" s="33">
        <v>2025</v>
      </c>
      <c r="H777" s="32" t="s">
        <v>6100</v>
      </c>
      <c r="I777" s="32" t="s">
        <v>6107</v>
      </c>
      <c r="J777" s="32" t="s">
        <v>6108</v>
      </c>
      <c r="K777" s="31" t="s">
        <v>5720</v>
      </c>
      <c r="L777" s="31" t="s">
        <v>5721</v>
      </c>
      <c r="M777" s="31">
        <v>2</v>
      </c>
      <c r="N777" s="31" t="s">
        <v>106</v>
      </c>
      <c r="O777" s="31">
        <v>0</v>
      </c>
      <c r="P777" s="31" t="s">
        <v>206</v>
      </c>
      <c r="Q777" s="31" t="s">
        <v>108</v>
      </c>
      <c r="R777" s="31" t="s">
        <v>125</v>
      </c>
      <c r="S777" s="31" t="s">
        <v>110</v>
      </c>
      <c r="T777" s="31" t="s">
        <v>339</v>
      </c>
      <c r="U777" s="31" t="s">
        <v>5722</v>
      </c>
      <c r="V777" s="31" t="s">
        <v>229</v>
      </c>
      <c r="W777" s="31">
        <v>1235</v>
      </c>
      <c r="X777" s="31">
        <v>1223</v>
      </c>
      <c r="Y777" s="31">
        <v>0</v>
      </c>
      <c r="Z777" s="31" t="s">
        <v>6122</v>
      </c>
      <c r="AA777" s="31">
        <v>464</v>
      </c>
      <c r="AB777" s="31">
        <v>464</v>
      </c>
      <c r="AC777" s="31" t="s">
        <v>5498</v>
      </c>
      <c r="AD777" s="31">
        <v>1</v>
      </c>
      <c r="AE777" s="31" t="s">
        <v>107</v>
      </c>
      <c r="AF777" s="31" t="s">
        <v>6834</v>
      </c>
      <c r="AG777" s="31">
        <v>-116.56464001000001</v>
      </c>
      <c r="AH777" s="31">
        <v>31.895338729999999</v>
      </c>
      <c r="AI777" s="31" t="s">
        <v>5723</v>
      </c>
      <c r="AJ777" s="34">
        <v>45869</v>
      </c>
      <c r="AK777" s="34">
        <v>45961</v>
      </c>
      <c r="AL777" s="32">
        <v>1649680.63</v>
      </c>
      <c r="AM777" s="32">
        <v>1653208.5</v>
      </c>
      <c r="AN777" s="32">
        <v>1653208.5</v>
      </c>
      <c r="AO777" s="32">
        <v>1653208.5</v>
      </c>
      <c r="AP777" s="32">
        <v>1653208.5</v>
      </c>
      <c r="AQ777" s="32">
        <v>1653208.5</v>
      </c>
      <c r="AR777" s="32">
        <v>1653208.5</v>
      </c>
      <c r="AS777" s="32" t="s">
        <v>6859</v>
      </c>
      <c r="AT777" s="32" t="s">
        <v>7862</v>
      </c>
      <c r="AU777" s="32" t="s">
        <v>7863</v>
      </c>
      <c r="AV777" s="32" t="s">
        <v>6900</v>
      </c>
      <c r="AW777" s="32">
        <v>1815905.62</v>
      </c>
      <c r="AX777" s="32" t="s">
        <v>7864</v>
      </c>
      <c r="AY777" s="31" t="s">
        <v>5724</v>
      </c>
      <c r="AZ777" s="31"/>
      <c r="BA777" s="31">
        <v>464</v>
      </c>
      <c r="BB777" s="31">
        <v>464</v>
      </c>
      <c r="BC777" s="31">
        <v>464</v>
      </c>
      <c r="BD777" s="31">
        <v>100</v>
      </c>
      <c r="BE777" s="31" t="s">
        <v>5501</v>
      </c>
      <c r="BF777" s="31" t="s">
        <v>5725</v>
      </c>
      <c r="BG777" s="31" t="s">
        <v>5355</v>
      </c>
      <c r="BH777" s="31" t="s">
        <v>120</v>
      </c>
      <c r="BI777" s="35" t="s">
        <v>121</v>
      </c>
      <c r="BJ777" s="35" t="s">
        <v>121</v>
      </c>
    </row>
    <row r="778" spans="1:62" x14ac:dyDescent="0.25">
      <c r="A778" s="31">
        <v>2025</v>
      </c>
      <c r="B778" s="31">
        <v>4</v>
      </c>
      <c r="C778" s="31" t="s">
        <v>5726</v>
      </c>
      <c r="D778" s="31" t="s">
        <v>103</v>
      </c>
      <c r="E778" s="32">
        <v>2288726.54</v>
      </c>
      <c r="F778" s="32" t="s">
        <v>6099</v>
      </c>
      <c r="G778" s="33">
        <v>2025</v>
      </c>
      <c r="H778" s="32" t="s">
        <v>6100</v>
      </c>
      <c r="I778" s="32" t="s">
        <v>6107</v>
      </c>
      <c r="J778" s="32" t="s">
        <v>6108</v>
      </c>
      <c r="K778" s="31" t="s">
        <v>5727</v>
      </c>
      <c r="L778" s="31" t="s">
        <v>5728</v>
      </c>
      <c r="M778" s="31">
        <v>2</v>
      </c>
      <c r="N778" s="31" t="s">
        <v>106</v>
      </c>
      <c r="O778" s="31">
        <v>0</v>
      </c>
      <c r="P778" s="31" t="s">
        <v>206</v>
      </c>
      <c r="Q778" s="31" t="s">
        <v>108</v>
      </c>
      <c r="R778" s="31" t="s">
        <v>125</v>
      </c>
      <c r="S778" s="31" t="s">
        <v>110</v>
      </c>
      <c r="T778" s="31" t="s">
        <v>339</v>
      </c>
      <c r="U778" s="31" t="s">
        <v>5729</v>
      </c>
      <c r="V778" s="31" t="s">
        <v>229</v>
      </c>
      <c r="W778" s="31">
        <v>1557</v>
      </c>
      <c r="X778" s="31">
        <v>1566</v>
      </c>
      <c r="Y778" s="31">
        <v>0</v>
      </c>
      <c r="Z778" s="31" t="s">
        <v>6122</v>
      </c>
      <c r="AA778" s="31">
        <v>800</v>
      </c>
      <c r="AB778" s="31">
        <v>800</v>
      </c>
      <c r="AC778" s="31" t="s">
        <v>2656</v>
      </c>
      <c r="AD778" s="31">
        <v>1</v>
      </c>
      <c r="AE778" s="31" t="s">
        <v>107</v>
      </c>
      <c r="AF778" s="31" t="s">
        <v>6835</v>
      </c>
      <c r="AG778" s="31">
        <v>-116.56241158</v>
      </c>
      <c r="AH778" s="31">
        <v>31.892083639999999</v>
      </c>
      <c r="AI778" s="31" t="s">
        <v>5730</v>
      </c>
      <c r="AJ778" s="34">
        <v>45838</v>
      </c>
      <c r="AK778" s="34">
        <v>45961</v>
      </c>
      <c r="AL778" s="32">
        <v>2288726.54</v>
      </c>
      <c r="AM778" s="32">
        <v>2209237.7400000002</v>
      </c>
      <c r="AN778" s="32">
        <v>2209237.7400000002</v>
      </c>
      <c r="AO778" s="32">
        <v>2209237.7400000002</v>
      </c>
      <c r="AP778" s="32">
        <v>2209237.7400000002</v>
      </c>
      <c r="AQ778" s="32">
        <v>2209237.7400000002</v>
      </c>
      <c r="AR778" s="32">
        <v>2209237.7400000002</v>
      </c>
      <c r="AS778" s="32" t="s">
        <v>6859</v>
      </c>
      <c r="AT778" s="32" t="s">
        <v>7865</v>
      </c>
      <c r="AU778" s="32" t="s">
        <v>7309</v>
      </c>
      <c r="AV778" s="32" t="s">
        <v>6900</v>
      </c>
      <c r="AW778" s="32">
        <v>1914286.02</v>
      </c>
      <c r="AX778" s="32" t="s">
        <v>7866</v>
      </c>
      <c r="AY778" s="31" t="s">
        <v>5731</v>
      </c>
      <c r="AZ778" s="31"/>
      <c r="BA778" s="31">
        <v>800</v>
      </c>
      <c r="BB778" s="31">
        <v>800</v>
      </c>
      <c r="BC778" s="31">
        <v>800</v>
      </c>
      <c r="BD778" s="31">
        <v>100</v>
      </c>
      <c r="BE778" s="31" t="s">
        <v>3906</v>
      </c>
      <c r="BF778" s="31" t="s">
        <v>5732</v>
      </c>
      <c r="BG778" s="31" t="s">
        <v>5355</v>
      </c>
      <c r="BH778" s="31" t="s">
        <v>120</v>
      </c>
      <c r="BI778" s="35" t="s">
        <v>121</v>
      </c>
      <c r="BJ778" s="35" t="s">
        <v>121</v>
      </c>
    </row>
    <row r="779" spans="1:62" x14ac:dyDescent="0.25">
      <c r="A779" s="31">
        <v>2025</v>
      </c>
      <c r="B779" s="31">
        <v>4</v>
      </c>
      <c r="C779" s="31" t="s">
        <v>5733</v>
      </c>
      <c r="D779" s="31" t="s">
        <v>531</v>
      </c>
      <c r="E779" s="32">
        <v>20450860.32</v>
      </c>
      <c r="F779" s="32" t="s">
        <v>6099</v>
      </c>
      <c r="G779" s="33">
        <v>2025</v>
      </c>
      <c r="H779" s="32" t="s">
        <v>6100</v>
      </c>
      <c r="I779" s="32" t="s">
        <v>6115</v>
      </c>
      <c r="J779" s="32" t="s">
        <v>212</v>
      </c>
      <c r="K779" s="31" t="s">
        <v>5734</v>
      </c>
      <c r="L779" s="31" t="s">
        <v>5735</v>
      </c>
      <c r="M779" s="31">
        <v>2</v>
      </c>
      <c r="N779" s="31" t="s">
        <v>106</v>
      </c>
      <c r="O779" s="31">
        <v>4</v>
      </c>
      <c r="P779" s="31" t="s">
        <v>226</v>
      </c>
      <c r="Q779" s="31" t="s">
        <v>534</v>
      </c>
      <c r="R779" s="31" t="s">
        <v>243</v>
      </c>
      <c r="S779" s="31" t="s">
        <v>110</v>
      </c>
      <c r="T779" s="31" t="s">
        <v>1481</v>
      </c>
      <c r="U779" s="31" t="s">
        <v>5736</v>
      </c>
      <c r="V779" s="31" t="s">
        <v>113</v>
      </c>
      <c r="W779" s="31">
        <v>0</v>
      </c>
      <c r="X779" s="31">
        <v>0</v>
      </c>
      <c r="Y779" s="31">
        <v>1922523</v>
      </c>
      <c r="Z779" s="31" t="s">
        <v>6135</v>
      </c>
      <c r="AA779" s="31">
        <v>400</v>
      </c>
      <c r="AB779" s="31">
        <v>400</v>
      </c>
      <c r="AC779" s="31" t="s">
        <v>5737</v>
      </c>
      <c r="AD779" s="31">
        <v>1</v>
      </c>
      <c r="AE779" s="31" t="s">
        <v>226</v>
      </c>
      <c r="AF779" s="31" t="s">
        <v>6323</v>
      </c>
      <c r="AG779" s="31">
        <v>-116.91242158</v>
      </c>
      <c r="AH779" s="31">
        <v>32.542205189999997</v>
      </c>
      <c r="AI779" s="31" t="s">
        <v>1483</v>
      </c>
      <c r="AJ779" s="34">
        <v>45891</v>
      </c>
      <c r="AK779" s="34">
        <v>46013</v>
      </c>
      <c r="AL779" s="32">
        <v>20450860.32</v>
      </c>
      <c r="AM779" s="32">
        <v>20450860.32</v>
      </c>
      <c r="AN779" s="32">
        <v>20450860.32</v>
      </c>
      <c r="AO779" s="32">
        <v>20450860.32</v>
      </c>
      <c r="AP779" s="32">
        <v>20450860.32</v>
      </c>
      <c r="AQ779" s="32">
        <v>20450860.32</v>
      </c>
      <c r="AR779" s="32">
        <v>20450860.32</v>
      </c>
      <c r="AS779" s="32" t="e">
        <v>#N/A</v>
      </c>
      <c r="AT779" s="32" t="e">
        <v>#N/A</v>
      </c>
      <c r="AU779" s="32" t="e">
        <v>#N/A</v>
      </c>
      <c r="AV779" s="32" t="e">
        <v>#N/A</v>
      </c>
      <c r="AW779" s="32" t="e">
        <v>#N/A</v>
      </c>
      <c r="AX779" s="32" t="e">
        <v>#N/A</v>
      </c>
      <c r="AY779" s="31" t="s">
        <v>128</v>
      </c>
      <c r="AZ779" s="31"/>
      <c r="BA779" s="31">
        <v>400</v>
      </c>
      <c r="BB779" s="31">
        <v>400</v>
      </c>
      <c r="BC779" s="31">
        <v>400</v>
      </c>
      <c r="BD779" s="31">
        <v>100</v>
      </c>
      <c r="BE779" s="31" t="s">
        <v>5738</v>
      </c>
      <c r="BF779" s="31" t="s">
        <v>212</v>
      </c>
      <c r="BG779" s="31" t="s">
        <v>5355</v>
      </c>
      <c r="BH779" s="31" t="s">
        <v>854</v>
      </c>
      <c r="BI779" s="35" t="s">
        <v>121</v>
      </c>
      <c r="BJ779" s="35" t="s">
        <v>121</v>
      </c>
    </row>
    <row r="780" spans="1:62" x14ac:dyDescent="0.25">
      <c r="A780" s="31">
        <v>2025</v>
      </c>
      <c r="B780" s="31">
        <v>4</v>
      </c>
      <c r="C780" s="31" t="s">
        <v>5739</v>
      </c>
      <c r="D780" s="31" t="s">
        <v>400</v>
      </c>
      <c r="E780" s="32">
        <v>27216</v>
      </c>
      <c r="F780" s="32" t="s">
        <v>6099</v>
      </c>
      <c r="G780" s="33">
        <v>2025</v>
      </c>
      <c r="H780" s="32" t="s">
        <v>6100</v>
      </c>
      <c r="I780" s="32" t="s">
        <v>6107</v>
      </c>
      <c r="J780" s="32" t="s">
        <v>6108</v>
      </c>
      <c r="K780" s="31" t="s">
        <v>5740</v>
      </c>
      <c r="L780" s="31" t="s">
        <v>5741</v>
      </c>
      <c r="M780" s="31">
        <v>2</v>
      </c>
      <c r="N780" s="31" t="s">
        <v>106</v>
      </c>
      <c r="O780" s="31">
        <v>0</v>
      </c>
      <c r="P780" s="31" t="s">
        <v>206</v>
      </c>
      <c r="Q780" s="31" t="s">
        <v>212</v>
      </c>
      <c r="R780" s="31" t="s">
        <v>403</v>
      </c>
      <c r="S780" s="31" t="s">
        <v>110</v>
      </c>
      <c r="T780" s="31" t="s">
        <v>339</v>
      </c>
      <c r="U780" s="31" t="s">
        <v>5742</v>
      </c>
      <c r="V780" s="31" t="s">
        <v>113</v>
      </c>
      <c r="W780" s="31">
        <v>0</v>
      </c>
      <c r="X780" s="31">
        <v>0</v>
      </c>
      <c r="Y780" s="31">
        <v>0</v>
      </c>
      <c r="Z780" s="31" t="s">
        <v>6126</v>
      </c>
      <c r="AA780" s="31">
        <v>1</v>
      </c>
      <c r="AB780" s="31">
        <v>1</v>
      </c>
      <c r="AC780" s="31" t="s">
        <v>588</v>
      </c>
      <c r="AD780" s="31">
        <v>1</v>
      </c>
      <c r="AE780" s="31" t="s">
        <v>236</v>
      </c>
      <c r="AF780" s="31" t="s">
        <v>6204</v>
      </c>
      <c r="AG780" s="31">
        <v>-115.475579</v>
      </c>
      <c r="AH780" s="31">
        <v>32.641176000000002</v>
      </c>
      <c r="AI780" s="31" t="s">
        <v>589</v>
      </c>
      <c r="AJ780" s="34">
        <v>45895</v>
      </c>
      <c r="AK780" s="34">
        <v>46022</v>
      </c>
      <c r="AL780" s="32">
        <v>27216</v>
      </c>
      <c r="AM780" s="32">
        <v>27635.9</v>
      </c>
      <c r="AN780" s="32">
        <v>27635.9</v>
      </c>
      <c r="AO780" s="32">
        <v>27635.9</v>
      </c>
      <c r="AP780" s="32">
        <v>27635.9</v>
      </c>
      <c r="AQ780" s="32">
        <v>27635.9</v>
      </c>
      <c r="AR780" s="32">
        <v>27635.9</v>
      </c>
      <c r="AS780" s="32" t="s">
        <v>6859</v>
      </c>
      <c r="AT780" s="32" t="s">
        <v>7867</v>
      </c>
      <c r="AU780" s="32" t="s">
        <v>6940</v>
      </c>
      <c r="AV780" s="32" t="s">
        <v>6900</v>
      </c>
      <c r="AW780" s="32">
        <v>27635.9</v>
      </c>
      <c r="AX780" s="32" t="s">
        <v>7868</v>
      </c>
      <c r="AY780" s="31" t="s">
        <v>5743</v>
      </c>
      <c r="AZ780" s="31"/>
      <c r="BA780" s="31">
        <v>1</v>
      </c>
      <c r="BB780" s="31">
        <v>1</v>
      </c>
      <c r="BC780" s="31">
        <v>1</v>
      </c>
      <c r="BD780" s="31">
        <v>100</v>
      </c>
      <c r="BE780" s="31" t="s">
        <v>591</v>
      </c>
      <c r="BF780" s="31" t="s">
        <v>5744</v>
      </c>
      <c r="BG780" s="31" t="s">
        <v>5355</v>
      </c>
      <c r="BH780" s="31" t="s">
        <v>120</v>
      </c>
      <c r="BI780" s="35" t="s">
        <v>121</v>
      </c>
      <c r="BJ780" s="35" t="s">
        <v>121</v>
      </c>
    </row>
    <row r="781" spans="1:62" x14ac:dyDescent="0.25">
      <c r="A781" s="31">
        <v>2025</v>
      </c>
      <c r="B781" s="31">
        <v>4</v>
      </c>
      <c r="C781" s="31" t="s">
        <v>5745</v>
      </c>
      <c r="D781" s="31" t="s">
        <v>400</v>
      </c>
      <c r="E781" s="32">
        <v>60264</v>
      </c>
      <c r="F781" s="32" t="s">
        <v>6099</v>
      </c>
      <c r="G781" s="33">
        <v>2025</v>
      </c>
      <c r="H781" s="32" t="s">
        <v>6100</v>
      </c>
      <c r="I781" s="32" t="s">
        <v>6107</v>
      </c>
      <c r="J781" s="32" t="s">
        <v>6108</v>
      </c>
      <c r="K781" s="31" t="s">
        <v>5746</v>
      </c>
      <c r="L781" s="31" t="s">
        <v>5747</v>
      </c>
      <c r="M781" s="31">
        <v>2</v>
      </c>
      <c r="N781" s="31" t="s">
        <v>106</v>
      </c>
      <c r="O781" s="31">
        <v>0</v>
      </c>
      <c r="P781" s="31" t="s">
        <v>206</v>
      </c>
      <c r="Q781" s="31" t="s">
        <v>212</v>
      </c>
      <c r="R781" s="31" t="s">
        <v>403</v>
      </c>
      <c r="S781" s="31" t="s">
        <v>110</v>
      </c>
      <c r="T781" s="31" t="s">
        <v>339</v>
      </c>
      <c r="U781" s="31" t="s">
        <v>5748</v>
      </c>
      <c r="V781" s="31" t="s">
        <v>113</v>
      </c>
      <c r="W781" s="31">
        <v>0</v>
      </c>
      <c r="X781" s="31">
        <v>0</v>
      </c>
      <c r="Y781" s="31">
        <v>0</v>
      </c>
      <c r="Z781" s="31" t="s">
        <v>6126</v>
      </c>
      <c r="AA781" s="31">
        <v>1</v>
      </c>
      <c r="AB781" s="31">
        <v>1</v>
      </c>
      <c r="AC781" s="31" t="s">
        <v>588</v>
      </c>
      <c r="AD781" s="31">
        <v>1</v>
      </c>
      <c r="AE781" s="31" t="s">
        <v>236</v>
      </c>
      <c r="AF781" s="31" t="s">
        <v>6204</v>
      </c>
      <c r="AG781" s="31">
        <v>-115.475579</v>
      </c>
      <c r="AH781" s="31">
        <v>32.641176000000002</v>
      </c>
      <c r="AI781" s="31" t="s">
        <v>589</v>
      </c>
      <c r="AJ781" s="34">
        <v>45881</v>
      </c>
      <c r="AK781" s="34">
        <v>46022</v>
      </c>
      <c r="AL781" s="32">
        <v>60264</v>
      </c>
      <c r="AM781" s="32">
        <v>60369.39</v>
      </c>
      <c r="AN781" s="32">
        <v>60369.39</v>
      </c>
      <c r="AO781" s="32">
        <v>60369.39</v>
      </c>
      <c r="AP781" s="32">
        <v>60369.39</v>
      </c>
      <c r="AQ781" s="32">
        <v>60369.39</v>
      </c>
      <c r="AR781" s="32">
        <v>60369.39</v>
      </c>
      <c r="AS781" s="32" t="s">
        <v>6859</v>
      </c>
      <c r="AT781" s="32" t="s">
        <v>7869</v>
      </c>
      <c r="AU781" s="32" t="s">
        <v>6940</v>
      </c>
      <c r="AV781" s="32" t="s">
        <v>6900</v>
      </c>
      <c r="AW781" s="32">
        <v>59243.79</v>
      </c>
      <c r="AX781" s="32" t="s">
        <v>7870</v>
      </c>
      <c r="AY781" s="31" t="s">
        <v>5749</v>
      </c>
      <c r="AZ781" s="31"/>
      <c r="BA781" s="31">
        <v>1</v>
      </c>
      <c r="BB781" s="31">
        <v>1</v>
      </c>
      <c r="BC781" s="31">
        <v>1</v>
      </c>
      <c r="BD781" s="31">
        <v>100</v>
      </c>
      <c r="BE781" s="31" t="s">
        <v>591</v>
      </c>
      <c r="BF781" s="31" t="s">
        <v>5750</v>
      </c>
      <c r="BG781" s="31" t="s">
        <v>5355</v>
      </c>
      <c r="BH781" s="31" t="s">
        <v>120</v>
      </c>
      <c r="BI781" s="35" t="s">
        <v>121</v>
      </c>
      <c r="BJ781" s="35" t="s">
        <v>121</v>
      </c>
    </row>
    <row r="782" spans="1:62" x14ac:dyDescent="0.25">
      <c r="A782" s="31">
        <v>2025</v>
      </c>
      <c r="B782" s="31">
        <v>4</v>
      </c>
      <c r="C782" s="31" t="s">
        <v>5751</v>
      </c>
      <c r="D782" s="31" t="s">
        <v>400</v>
      </c>
      <c r="E782" s="32">
        <v>47466</v>
      </c>
      <c r="F782" s="32" t="s">
        <v>6099</v>
      </c>
      <c r="G782" s="33">
        <v>2025</v>
      </c>
      <c r="H782" s="32" t="s">
        <v>6100</v>
      </c>
      <c r="I782" s="32" t="s">
        <v>6107</v>
      </c>
      <c r="J782" s="32" t="s">
        <v>6108</v>
      </c>
      <c r="K782" s="31" t="s">
        <v>5752</v>
      </c>
      <c r="L782" s="31" t="s">
        <v>5753</v>
      </c>
      <c r="M782" s="31">
        <v>2</v>
      </c>
      <c r="N782" s="31" t="s">
        <v>106</v>
      </c>
      <c r="O782" s="31">
        <v>0</v>
      </c>
      <c r="P782" s="31" t="s">
        <v>206</v>
      </c>
      <c r="Q782" s="31" t="s">
        <v>212</v>
      </c>
      <c r="R782" s="31" t="s">
        <v>403</v>
      </c>
      <c r="S782" s="31" t="s">
        <v>110</v>
      </c>
      <c r="T782" s="31" t="s">
        <v>339</v>
      </c>
      <c r="U782" s="31" t="s">
        <v>5754</v>
      </c>
      <c r="V782" s="31" t="s">
        <v>113</v>
      </c>
      <c r="W782" s="31">
        <v>0</v>
      </c>
      <c r="X782" s="31">
        <v>0</v>
      </c>
      <c r="Y782" s="31">
        <v>0</v>
      </c>
      <c r="Z782" s="31" t="s">
        <v>6126</v>
      </c>
      <c r="AA782" s="31">
        <v>2</v>
      </c>
      <c r="AB782" s="31">
        <v>2</v>
      </c>
      <c r="AC782" s="31" t="s">
        <v>1482</v>
      </c>
      <c r="AD782" s="31">
        <v>1</v>
      </c>
      <c r="AE782" s="31" t="s">
        <v>236</v>
      </c>
      <c r="AF782" s="31" t="s">
        <v>6204</v>
      </c>
      <c r="AG782" s="31">
        <v>-115.475579</v>
      </c>
      <c r="AH782" s="31">
        <v>32.641176000000002</v>
      </c>
      <c r="AI782" s="31" t="s">
        <v>589</v>
      </c>
      <c r="AJ782" s="34">
        <v>45896</v>
      </c>
      <c r="AK782" s="34">
        <v>46022</v>
      </c>
      <c r="AL782" s="32">
        <v>47466</v>
      </c>
      <c r="AM782" s="32">
        <v>49145.279999999999</v>
      </c>
      <c r="AN782" s="32">
        <v>49145.279999999999</v>
      </c>
      <c r="AO782" s="32">
        <v>49145.279999999999</v>
      </c>
      <c r="AP782" s="32">
        <v>49145.279999999999</v>
      </c>
      <c r="AQ782" s="32">
        <v>49145.279999999999</v>
      </c>
      <c r="AR782" s="32">
        <v>49145.279999999999</v>
      </c>
      <c r="AS782" s="32" t="s">
        <v>6859</v>
      </c>
      <c r="AT782" s="32" t="s">
        <v>7871</v>
      </c>
      <c r="AU782" s="32" t="s">
        <v>6940</v>
      </c>
      <c r="AV782" s="32" t="s">
        <v>6900</v>
      </c>
      <c r="AW782" s="32">
        <v>49145.279999999999</v>
      </c>
      <c r="AX782" s="32" t="s">
        <v>7872</v>
      </c>
      <c r="AY782" s="31" t="s">
        <v>5755</v>
      </c>
      <c r="AZ782" s="31"/>
      <c r="BA782" s="31">
        <v>2</v>
      </c>
      <c r="BB782" s="31">
        <v>2</v>
      </c>
      <c r="BC782" s="31">
        <v>2</v>
      </c>
      <c r="BD782" s="31">
        <v>100</v>
      </c>
      <c r="BE782" s="31" t="s">
        <v>5756</v>
      </c>
      <c r="BF782" s="31" t="s">
        <v>5757</v>
      </c>
      <c r="BG782" s="31" t="s">
        <v>5355</v>
      </c>
      <c r="BH782" s="31" t="s">
        <v>120</v>
      </c>
      <c r="BI782" s="35" t="s">
        <v>121</v>
      </c>
      <c r="BJ782" s="35" t="s">
        <v>121</v>
      </c>
    </row>
    <row r="783" spans="1:62" x14ac:dyDescent="0.25">
      <c r="A783" s="31">
        <v>2025</v>
      </c>
      <c r="B783" s="31">
        <v>4</v>
      </c>
      <c r="C783" s="31" t="s">
        <v>5758</v>
      </c>
      <c r="D783" s="31" t="s">
        <v>400</v>
      </c>
      <c r="E783" s="32">
        <v>13154.4</v>
      </c>
      <c r="F783" s="32" t="s">
        <v>6099</v>
      </c>
      <c r="G783" s="33">
        <v>2025</v>
      </c>
      <c r="H783" s="32" t="s">
        <v>6100</v>
      </c>
      <c r="I783" s="32" t="s">
        <v>6107</v>
      </c>
      <c r="J783" s="32" t="s">
        <v>6108</v>
      </c>
      <c r="K783" s="31" t="s">
        <v>5759</v>
      </c>
      <c r="L783" s="31" t="s">
        <v>5760</v>
      </c>
      <c r="M783" s="31">
        <v>2</v>
      </c>
      <c r="N783" s="31" t="s">
        <v>106</v>
      </c>
      <c r="O783" s="31">
        <v>0</v>
      </c>
      <c r="P783" s="31" t="s">
        <v>206</v>
      </c>
      <c r="Q783" s="31" t="s">
        <v>212</v>
      </c>
      <c r="R783" s="31" t="s">
        <v>403</v>
      </c>
      <c r="S783" s="31" t="s">
        <v>110</v>
      </c>
      <c r="T783" s="31" t="s">
        <v>339</v>
      </c>
      <c r="U783" s="31" t="s">
        <v>5761</v>
      </c>
      <c r="V783" s="31" t="s">
        <v>113</v>
      </c>
      <c r="W783" s="31">
        <v>0</v>
      </c>
      <c r="X783" s="31">
        <v>0</v>
      </c>
      <c r="Y783" s="31">
        <v>0</v>
      </c>
      <c r="Z783" s="31" t="s">
        <v>6126</v>
      </c>
      <c r="AA783" s="31">
        <v>1</v>
      </c>
      <c r="AB783" s="31">
        <v>1</v>
      </c>
      <c r="AC783" s="31" t="s">
        <v>588</v>
      </c>
      <c r="AD783" s="31">
        <v>1</v>
      </c>
      <c r="AE783" s="31" t="s">
        <v>236</v>
      </c>
      <c r="AF783" s="31" t="s">
        <v>6204</v>
      </c>
      <c r="AG783" s="31">
        <v>-115.475579</v>
      </c>
      <c r="AH783" s="31">
        <v>32.641176000000002</v>
      </c>
      <c r="AI783" s="31" t="s">
        <v>589</v>
      </c>
      <c r="AJ783" s="34">
        <v>45901</v>
      </c>
      <c r="AK783" s="34">
        <v>46039</v>
      </c>
      <c r="AL783" s="32">
        <v>13154.4</v>
      </c>
      <c r="AM783" s="32">
        <v>14245.44</v>
      </c>
      <c r="AN783" s="32">
        <v>14245.44</v>
      </c>
      <c r="AO783" s="32">
        <v>14245.44</v>
      </c>
      <c r="AP783" s="32">
        <v>14245.44</v>
      </c>
      <c r="AQ783" s="32">
        <v>14245.44</v>
      </c>
      <c r="AR783" s="32">
        <v>14245.44</v>
      </c>
      <c r="AS783" s="32" t="s">
        <v>6859</v>
      </c>
      <c r="AT783" s="32" t="s">
        <v>7873</v>
      </c>
      <c r="AU783" s="32" t="s">
        <v>6940</v>
      </c>
      <c r="AV783" s="32" t="s">
        <v>6900</v>
      </c>
      <c r="AW783" s="32">
        <v>14245.44</v>
      </c>
      <c r="AX783" s="32" t="s">
        <v>7874</v>
      </c>
      <c r="AY783" s="31" t="s">
        <v>5762</v>
      </c>
      <c r="AZ783" s="31"/>
      <c r="BA783" s="31">
        <v>1</v>
      </c>
      <c r="BB783" s="31">
        <v>1</v>
      </c>
      <c r="BC783" s="31">
        <v>1</v>
      </c>
      <c r="BD783" s="31">
        <v>100</v>
      </c>
      <c r="BE783" s="31" t="s">
        <v>591</v>
      </c>
      <c r="BF783" s="31" t="s">
        <v>5763</v>
      </c>
      <c r="BG783" s="31" t="s">
        <v>5355</v>
      </c>
      <c r="BH783" s="31" t="s">
        <v>120</v>
      </c>
      <c r="BI783" s="35" t="s">
        <v>121</v>
      </c>
      <c r="BJ783" s="35" t="s">
        <v>121</v>
      </c>
    </row>
    <row r="784" spans="1:62" x14ac:dyDescent="0.25">
      <c r="A784" s="31">
        <v>2025</v>
      </c>
      <c r="B784" s="31">
        <v>4</v>
      </c>
      <c r="C784" s="31" t="s">
        <v>5764</v>
      </c>
      <c r="D784" s="31" t="s">
        <v>400</v>
      </c>
      <c r="E784" s="32">
        <v>29754</v>
      </c>
      <c r="F784" s="32" t="s">
        <v>6099</v>
      </c>
      <c r="G784" s="33">
        <v>2025</v>
      </c>
      <c r="H784" s="32" t="s">
        <v>6100</v>
      </c>
      <c r="I784" s="32" t="s">
        <v>6107</v>
      </c>
      <c r="J784" s="32" t="s">
        <v>6108</v>
      </c>
      <c r="K784" s="31" t="s">
        <v>5765</v>
      </c>
      <c r="L784" s="31" t="s">
        <v>5766</v>
      </c>
      <c r="M784" s="31">
        <v>2</v>
      </c>
      <c r="N784" s="31" t="s">
        <v>106</v>
      </c>
      <c r="O784" s="31">
        <v>0</v>
      </c>
      <c r="P784" s="31" t="s">
        <v>206</v>
      </c>
      <c r="Q784" s="31" t="s">
        <v>212</v>
      </c>
      <c r="R784" s="31" t="s">
        <v>403</v>
      </c>
      <c r="S784" s="31" t="s">
        <v>110</v>
      </c>
      <c r="T784" s="31" t="s">
        <v>339</v>
      </c>
      <c r="U784" s="31" t="s">
        <v>5767</v>
      </c>
      <c r="V784" s="31" t="s">
        <v>113</v>
      </c>
      <c r="W784" s="31">
        <v>0</v>
      </c>
      <c r="X784" s="31">
        <v>0</v>
      </c>
      <c r="Y784" s="31">
        <v>0</v>
      </c>
      <c r="Z784" s="31" t="s">
        <v>6126</v>
      </c>
      <c r="AA784" s="31">
        <v>1</v>
      </c>
      <c r="AB784" s="31">
        <v>1</v>
      </c>
      <c r="AC784" s="31" t="s">
        <v>588</v>
      </c>
      <c r="AD784" s="31">
        <v>1</v>
      </c>
      <c r="AE784" s="31" t="s">
        <v>236</v>
      </c>
      <c r="AF784" s="31" t="s">
        <v>6204</v>
      </c>
      <c r="AG784" s="31">
        <v>-115.475579</v>
      </c>
      <c r="AH784" s="31">
        <v>32.641176000000002</v>
      </c>
      <c r="AI784" s="31" t="s">
        <v>589</v>
      </c>
      <c r="AJ784" s="34">
        <v>45897</v>
      </c>
      <c r="AK784" s="34">
        <v>46022</v>
      </c>
      <c r="AL784" s="32">
        <v>29754</v>
      </c>
      <c r="AM784" s="32">
        <v>31083.57</v>
      </c>
      <c r="AN784" s="32">
        <v>31083.57</v>
      </c>
      <c r="AO784" s="32">
        <v>31083.57</v>
      </c>
      <c r="AP784" s="32">
        <v>31083.57</v>
      </c>
      <c r="AQ784" s="32">
        <v>31083.57</v>
      </c>
      <c r="AR784" s="32">
        <v>31083.57</v>
      </c>
      <c r="AS784" s="32" t="s">
        <v>6859</v>
      </c>
      <c r="AT784" s="32" t="s">
        <v>7875</v>
      </c>
      <c r="AU784" s="32" t="s">
        <v>6940</v>
      </c>
      <c r="AV784" s="32" t="s">
        <v>6900</v>
      </c>
      <c r="AW784" s="32">
        <v>31083.57</v>
      </c>
      <c r="AX784" s="32" t="s">
        <v>7876</v>
      </c>
      <c r="AY784" s="31" t="s">
        <v>5768</v>
      </c>
      <c r="AZ784" s="31"/>
      <c r="BA784" s="31">
        <v>1</v>
      </c>
      <c r="BB784" s="31">
        <v>1</v>
      </c>
      <c r="BC784" s="31">
        <v>1</v>
      </c>
      <c r="BD784" s="31">
        <v>100</v>
      </c>
      <c r="BE784" s="31" t="s">
        <v>591</v>
      </c>
      <c r="BF784" s="31" t="s">
        <v>5769</v>
      </c>
      <c r="BG784" s="31" t="s">
        <v>5355</v>
      </c>
      <c r="BH784" s="31" t="s">
        <v>120</v>
      </c>
      <c r="BI784" s="35" t="s">
        <v>121</v>
      </c>
      <c r="BJ784" s="35" t="s">
        <v>121</v>
      </c>
    </row>
    <row r="785" spans="1:62" x14ac:dyDescent="0.25">
      <c r="A785" s="31">
        <v>2025</v>
      </c>
      <c r="B785" s="31">
        <v>4</v>
      </c>
      <c r="C785" s="31" t="s">
        <v>5770</v>
      </c>
      <c r="D785" s="31" t="s">
        <v>400</v>
      </c>
      <c r="E785" s="32">
        <v>32886</v>
      </c>
      <c r="F785" s="32" t="s">
        <v>6099</v>
      </c>
      <c r="G785" s="33">
        <v>2025</v>
      </c>
      <c r="H785" s="32" t="s">
        <v>6100</v>
      </c>
      <c r="I785" s="32" t="s">
        <v>6107</v>
      </c>
      <c r="J785" s="32" t="s">
        <v>6108</v>
      </c>
      <c r="K785" s="31" t="s">
        <v>5771</v>
      </c>
      <c r="L785" s="31" t="s">
        <v>5772</v>
      </c>
      <c r="M785" s="31">
        <v>2</v>
      </c>
      <c r="N785" s="31" t="s">
        <v>106</v>
      </c>
      <c r="O785" s="31">
        <v>0</v>
      </c>
      <c r="P785" s="31" t="s">
        <v>206</v>
      </c>
      <c r="Q785" s="31" t="s">
        <v>212</v>
      </c>
      <c r="R785" s="31" t="s">
        <v>403</v>
      </c>
      <c r="S785" s="31" t="s">
        <v>110</v>
      </c>
      <c r="T785" s="31" t="s">
        <v>339</v>
      </c>
      <c r="U785" s="31" t="s">
        <v>5773</v>
      </c>
      <c r="V785" s="31" t="s">
        <v>113</v>
      </c>
      <c r="W785" s="31">
        <v>0</v>
      </c>
      <c r="X785" s="31">
        <v>0</v>
      </c>
      <c r="Y785" s="31">
        <v>0</v>
      </c>
      <c r="Z785" s="31" t="s">
        <v>6126</v>
      </c>
      <c r="AA785" s="31">
        <v>1</v>
      </c>
      <c r="AB785" s="31">
        <v>1</v>
      </c>
      <c r="AC785" s="31" t="s">
        <v>588</v>
      </c>
      <c r="AD785" s="31">
        <v>1</v>
      </c>
      <c r="AE785" s="31" t="s">
        <v>236</v>
      </c>
      <c r="AF785" s="31" t="s">
        <v>6204</v>
      </c>
      <c r="AG785" s="31">
        <v>-115.475579</v>
      </c>
      <c r="AH785" s="31">
        <v>32.641176000000002</v>
      </c>
      <c r="AI785" s="31" t="s">
        <v>589</v>
      </c>
      <c r="AJ785" s="34">
        <v>45897</v>
      </c>
      <c r="AK785" s="34">
        <v>46022</v>
      </c>
      <c r="AL785" s="32">
        <v>32886</v>
      </c>
      <c r="AM785" s="32">
        <v>33975.79</v>
      </c>
      <c r="AN785" s="32">
        <v>33975.79</v>
      </c>
      <c r="AO785" s="32">
        <v>33975.79</v>
      </c>
      <c r="AP785" s="32">
        <v>33975.79</v>
      </c>
      <c r="AQ785" s="32">
        <v>33975.79</v>
      </c>
      <c r="AR785" s="32">
        <v>33975.79</v>
      </c>
      <c r="AS785" s="32" t="s">
        <v>6859</v>
      </c>
      <c r="AT785" s="32" t="s">
        <v>7877</v>
      </c>
      <c r="AU785" s="32" t="s">
        <v>6940</v>
      </c>
      <c r="AV785" s="32" t="s">
        <v>6900</v>
      </c>
      <c r="AW785" s="32">
        <v>33975.79</v>
      </c>
      <c r="AX785" s="32" t="s">
        <v>7878</v>
      </c>
      <c r="AY785" s="31" t="s">
        <v>5774</v>
      </c>
      <c r="AZ785" s="31"/>
      <c r="BA785" s="31">
        <v>1</v>
      </c>
      <c r="BB785" s="31">
        <v>1</v>
      </c>
      <c r="BC785" s="31">
        <v>1</v>
      </c>
      <c r="BD785" s="31">
        <v>100</v>
      </c>
      <c r="BE785" s="31" t="s">
        <v>591</v>
      </c>
      <c r="BF785" s="31" t="s">
        <v>5775</v>
      </c>
      <c r="BG785" s="31" t="s">
        <v>5355</v>
      </c>
      <c r="BH785" s="31" t="s">
        <v>120</v>
      </c>
      <c r="BI785" s="35" t="s">
        <v>121</v>
      </c>
      <c r="BJ785" s="35" t="s">
        <v>121</v>
      </c>
    </row>
    <row r="786" spans="1:62" x14ac:dyDescent="0.25">
      <c r="A786" s="31">
        <v>2025</v>
      </c>
      <c r="B786" s="31">
        <v>4</v>
      </c>
      <c r="C786" s="31" t="s">
        <v>5776</v>
      </c>
      <c r="D786" s="31" t="s">
        <v>103</v>
      </c>
      <c r="E786" s="32">
        <v>1449401.8</v>
      </c>
      <c r="F786" s="32" t="s">
        <v>6099</v>
      </c>
      <c r="G786" s="33">
        <v>2025</v>
      </c>
      <c r="H786" s="32" t="s">
        <v>6100</v>
      </c>
      <c r="I786" s="32" t="s">
        <v>6107</v>
      </c>
      <c r="J786" s="32" t="s">
        <v>6108</v>
      </c>
      <c r="K786" s="31" t="s">
        <v>5777</v>
      </c>
      <c r="L786" s="31" t="s">
        <v>5778</v>
      </c>
      <c r="M786" s="31">
        <v>2</v>
      </c>
      <c r="N786" s="31" t="s">
        <v>106</v>
      </c>
      <c r="O786" s="31">
        <v>0</v>
      </c>
      <c r="P786" s="31" t="s">
        <v>206</v>
      </c>
      <c r="Q786" s="31" t="s">
        <v>108</v>
      </c>
      <c r="R786" s="31" t="s">
        <v>125</v>
      </c>
      <c r="S786" s="31" t="s">
        <v>110</v>
      </c>
      <c r="T786" s="31" t="s">
        <v>1705</v>
      </c>
      <c r="U786" s="31" t="s">
        <v>5779</v>
      </c>
      <c r="V786" s="31" t="s">
        <v>229</v>
      </c>
      <c r="W786" s="31">
        <v>1192</v>
      </c>
      <c r="X786" s="31">
        <v>1234</v>
      </c>
      <c r="Y786" s="31">
        <v>0</v>
      </c>
      <c r="Z786" s="31" t="s">
        <v>6125</v>
      </c>
      <c r="AA786" s="31">
        <v>300</v>
      </c>
      <c r="AB786" s="31">
        <v>300</v>
      </c>
      <c r="AC786" s="31" t="s">
        <v>5780</v>
      </c>
      <c r="AD786" s="31">
        <v>1</v>
      </c>
      <c r="AE786" s="31" t="s">
        <v>6173</v>
      </c>
      <c r="AF786" s="31" t="s">
        <v>6836</v>
      </c>
      <c r="AG786" s="31">
        <v>-116.55549487</v>
      </c>
      <c r="AH786" s="31">
        <v>31.718895920000001</v>
      </c>
      <c r="AI786" s="31" t="s">
        <v>5781</v>
      </c>
      <c r="AJ786" s="34">
        <v>45807</v>
      </c>
      <c r="AK786" s="34">
        <v>45899</v>
      </c>
      <c r="AL786" s="32">
        <v>1449401.8</v>
      </c>
      <c r="AM786" s="32">
        <v>1541739.24</v>
      </c>
      <c r="AN786" s="32">
        <v>1541739.24</v>
      </c>
      <c r="AO786" s="32">
        <v>1541739.24</v>
      </c>
      <c r="AP786" s="32">
        <v>1541739.24</v>
      </c>
      <c r="AQ786" s="32">
        <v>1541739.24</v>
      </c>
      <c r="AR786" s="32">
        <v>1541739.24</v>
      </c>
      <c r="AS786" s="32" t="s">
        <v>6859</v>
      </c>
      <c r="AT786" s="32" t="s">
        <v>7879</v>
      </c>
      <c r="AU786" s="32" t="s">
        <v>7439</v>
      </c>
      <c r="AV786" s="32" t="s">
        <v>6900</v>
      </c>
      <c r="AW786" s="32">
        <v>1543074.44</v>
      </c>
      <c r="AX786" s="32" t="s">
        <v>7880</v>
      </c>
      <c r="AY786" s="31" t="s">
        <v>5782</v>
      </c>
      <c r="AZ786" s="31"/>
      <c r="BA786" s="31">
        <v>300</v>
      </c>
      <c r="BB786" s="31">
        <v>300</v>
      </c>
      <c r="BC786" s="31">
        <v>300</v>
      </c>
      <c r="BD786" s="31">
        <v>100</v>
      </c>
      <c r="BE786" s="31" t="s">
        <v>3915</v>
      </c>
      <c r="BF786" s="31" t="s">
        <v>5783</v>
      </c>
      <c r="BG786" s="31" t="s">
        <v>5355</v>
      </c>
      <c r="BH786" s="31" t="s">
        <v>120</v>
      </c>
      <c r="BI786" s="35" t="s">
        <v>121</v>
      </c>
      <c r="BJ786" s="35" t="s">
        <v>121</v>
      </c>
    </row>
    <row r="787" spans="1:62" x14ac:dyDescent="0.25">
      <c r="A787" s="31">
        <v>2025</v>
      </c>
      <c r="B787" s="31">
        <v>4</v>
      </c>
      <c r="C787" s="31" t="s">
        <v>5784</v>
      </c>
      <c r="D787" s="31" t="s">
        <v>400</v>
      </c>
      <c r="E787" s="32">
        <v>250000</v>
      </c>
      <c r="F787" s="32" t="s">
        <v>6099</v>
      </c>
      <c r="G787" s="33">
        <v>2025</v>
      </c>
      <c r="H787" s="32" t="s">
        <v>6100</v>
      </c>
      <c r="I787" s="32" t="s">
        <v>6101</v>
      </c>
      <c r="J787" s="32" t="s">
        <v>6109</v>
      </c>
      <c r="K787" s="31" t="s">
        <v>5785</v>
      </c>
      <c r="L787" s="31" t="s">
        <v>5786</v>
      </c>
      <c r="M787" s="31">
        <v>2</v>
      </c>
      <c r="N787" s="31" t="s">
        <v>106</v>
      </c>
      <c r="O787" s="31">
        <v>2</v>
      </c>
      <c r="P787" s="31" t="s">
        <v>236</v>
      </c>
      <c r="Q787" s="31" t="s">
        <v>212</v>
      </c>
      <c r="R787" s="31" t="s">
        <v>403</v>
      </c>
      <c r="S787" s="31" t="s">
        <v>110</v>
      </c>
      <c r="T787" s="31" t="s">
        <v>5787</v>
      </c>
      <c r="U787" s="31" t="s">
        <v>5788</v>
      </c>
      <c r="V787" s="31" t="s">
        <v>113</v>
      </c>
      <c r="W787" s="31">
        <v>0</v>
      </c>
      <c r="X787" s="31">
        <v>0</v>
      </c>
      <c r="Y787" s="31">
        <v>0</v>
      </c>
      <c r="Z787" s="31" t="s">
        <v>6126</v>
      </c>
      <c r="AA787" s="31">
        <v>5</v>
      </c>
      <c r="AB787" s="31">
        <v>5</v>
      </c>
      <c r="AC787" s="31" t="s">
        <v>5789</v>
      </c>
      <c r="AD787" s="31">
        <v>1</v>
      </c>
      <c r="AE787" s="31" t="s">
        <v>236</v>
      </c>
      <c r="AF787" s="31" t="s">
        <v>6180</v>
      </c>
      <c r="AG787" s="31">
        <v>-115.475579</v>
      </c>
      <c r="AH787" s="31">
        <v>32.641176000000002</v>
      </c>
      <c r="AI787" s="31" t="s">
        <v>4878</v>
      </c>
      <c r="AJ787" s="34">
        <v>45809</v>
      </c>
      <c r="AK787" s="34">
        <v>46022</v>
      </c>
      <c r="AL787" s="32">
        <v>250000</v>
      </c>
      <c r="AM787" s="32">
        <v>44422.2</v>
      </c>
      <c r="AN787" s="32">
        <v>44422.2</v>
      </c>
      <c r="AO787" s="32">
        <v>44422.2</v>
      </c>
      <c r="AP787" s="32">
        <v>44422.2</v>
      </c>
      <c r="AQ787" s="32">
        <v>44422.2</v>
      </c>
      <c r="AR787" s="32">
        <v>44422.2</v>
      </c>
      <c r="AS787" s="32" t="s">
        <v>6859</v>
      </c>
      <c r="AT787" s="32" t="s">
        <v>7686</v>
      </c>
      <c r="AU787" s="32" t="s">
        <v>7650</v>
      </c>
      <c r="AV787" s="32" t="s">
        <v>6916</v>
      </c>
      <c r="AW787" s="32">
        <v>11508763.49</v>
      </c>
      <c r="AX787" s="32" t="s">
        <v>7687</v>
      </c>
      <c r="AY787" s="31" t="s">
        <v>4473</v>
      </c>
      <c r="AZ787" s="31"/>
      <c r="BA787" s="31">
        <v>5</v>
      </c>
      <c r="BB787" s="31">
        <v>5</v>
      </c>
      <c r="BC787" s="31">
        <v>5</v>
      </c>
      <c r="BD787" s="31">
        <v>100</v>
      </c>
      <c r="BE787" s="31" t="s">
        <v>409</v>
      </c>
      <c r="BF787" s="31" t="s">
        <v>5790</v>
      </c>
      <c r="BG787" s="31" t="s">
        <v>5355</v>
      </c>
      <c r="BH787" s="31" t="s">
        <v>120</v>
      </c>
      <c r="BI787" s="35" t="s">
        <v>121</v>
      </c>
      <c r="BJ787" s="35" t="s">
        <v>121</v>
      </c>
    </row>
    <row r="788" spans="1:62" x14ac:dyDescent="0.25">
      <c r="A788" s="31">
        <v>2025</v>
      </c>
      <c r="B788" s="31">
        <v>4</v>
      </c>
      <c r="C788" s="31" t="s">
        <v>5791</v>
      </c>
      <c r="D788" s="31" t="s">
        <v>103</v>
      </c>
      <c r="E788" s="32">
        <v>40199338.240000002</v>
      </c>
      <c r="F788" s="32" t="s">
        <v>6099</v>
      </c>
      <c r="G788" s="33">
        <v>2024</v>
      </c>
      <c r="H788" s="32" t="s">
        <v>6100</v>
      </c>
      <c r="I788" s="32" t="s">
        <v>6104</v>
      </c>
      <c r="J788" s="32" t="s">
        <v>212</v>
      </c>
      <c r="K788" s="31" t="s">
        <v>5792</v>
      </c>
      <c r="L788" s="31" t="s">
        <v>5793</v>
      </c>
      <c r="M788" s="31">
        <v>2</v>
      </c>
      <c r="N788" s="31" t="s">
        <v>106</v>
      </c>
      <c r="O788" s="31">
        <v>0</v>
      </c>
      <c r="P788" s="31" t="s">
        <v>206</v>
      </c>
      <c r="Q788" s="31" t="s">
        <v>1591</v>
      </c>
      <c r="R788" s="31" t="s">
        <v>243</v>
      </c>
      <c r="S788" s="31" t="s">
        <v>110</v>
      </c>
      <c r="T788" s="31" t="s">
        <v>244</v>
      </c>
      <c r="U788" s="31" t="s">
        <v>1037</v>
      </c>
      <c r="V788" s="31" t="s">
        <v>113</v>
      </c>
      <c r="W788" s="31">
        <v>0</v>
      </c>
      <c r="X788" s="31">
        <v>0</v>
      </c>
      <c r="Y788" s="31">
        <v>3769020</v>
      </c>
      <c r="Z788" s="31" t="s">
        <v>6124</v>
      </c>
      <c r="AA788" s="31">
        <v>1067</v>
      </c>
      <c r="AB788" s="31">
        <v>1039</v>
      </c>
      <c r="AC788" s="31" t="s">
        <v>5794</v>
      </c>
      <c r="AD788" s="31">
        <v>1</v>
      </c>
      <c r="AE788" s="31" t="s">
        <v>236</v>
      </c>
      <c r="AF788" s="31" t="s">
        <v>6268</v>
      </c>
      <c r="AG788" s="31">
        <v>-115.47027661</v>
      </c>
      <c r="AH788" s="31">
        <v>32.642827779999998</v>
      </c>
      <c r="AI788" s="31" t="s">
        <v>2894</v>
      </c>
      <c r="AJ788" s="34">
        <v>45413</v>
      </c>
      <c r="AK788" s="34">
        <v>45413</v>
      </c>
      <c r="AL788" s="32">
        <v>40199338.240000002</v>
      </c>
      <c r="AM788" s="32">
        <v>39995027.130000003</v>
      </c>
      <c r="AN788" s="32">
        <v>39995027.130000003</v>
      </c>
      <c r="AO788" s="32">
        <v>39995027.130000003</v>
      </c>
      <c r="AP788" s="32">
        <v>39995027.130000003</v>
      </c>
      <c r="AQ788" s="32">
        <v>39995027.130000003</v>
      </c>
      <c r="AR788" s="32">
        <v>39995027.130000003</v>
      </c>
      <c r="AS788" s="32" t="e">
        <v>#N/A</v>
      </c>
      <c r="AT788" s="32" t="e">
        <v>#N/A</v>
      </c>
      <c r="AU788" s="32" t="e">
        <v>#N/A</v>
      </c>
      <c r="AV788" s="32" t="e">
        <v>#N/A</v>
      </c>
      <c r="AW788" s="32" t="e">
        <v>#N/A</v>
      </c>
      <c r="AX788" s="32" t="e">
        <v>#N/A</v>
      </c>
      <c r="AY788" s="31" t="s">
        <v>128</v>
      </c>
      <c r="AZ788" s="31"/>
      <c r="BA788" s="31">
        <v>1067</v>
      </c>
      <c r="BB788" s="31">
        <v>1039</v>
      </c>
      <c r="BC788" s="31">
        <v>1039</v>
      </c>
      <c r="BD788" s="31">
        <v>100</v>
      </c>
      <c r="BE788" s="31" t="s">
        <v>5795</v>
      </c>
      <c r="BF788" s="31" t="s">
        <v>212</v>
      </c>
      <c r="BG788" s="31" t="s">
        <v>5355</v>
      </c>
      <c r="BH788" s="31" t="s">
        <v>120</v>
      </c>
      <c r="BI788" s="35" t="s">
        <v>121</v>
      </c>
      <c r="BJ788" s="35" t="s">
        <v>121</v>
      </c>
    </row>
    <row r="789" spans="1:62" x14ac:dyDescent="0.25">
      <c r="A789" s="31">
        <v>2025</v>
      </c>
      <c r="B789" s="31">
        <v>4</v>
      </c>
      <c r="C789" s="31" t="s">
        <v>5796</v>
      </c>
      <c r="D789" s="31" t="s">
        <v>400</v>
      </c>
      <c r="E789" s="32">
        <v>216000</v>
      </c>
      <c r="F789" s="32" t="s">
        <v>6099</v>
      </c>
      <c r="G789" s="33">
        <v>2025</v>
      </c>
      <c r="H789" s="32" t="s">
        <v>6100</v>
      </c>
      <c r="I789" s="32" t="s">
        <v>6101</v>
      </c>
      <c r="J789" s="32" t="s">
        <v>6109</v>
      </c>
      <c r="K789" s="31" t="s">
        <v>5797</v>
      </c>
      <c r="L789" s="31" t="s">
        <v>5798</v>
      </c>
      <c r="M789" s="31">
        <v>2</v>
      </c>
      <c r="N789" s="31" t="s">
        <v>106</v>
      </c>
      <c r="O789" s="31">
        <v>4</v>
      </c>
      <c r="P789" s="31" t="s">
        <v>226</v>
      </c>
      <c r="Q789" s="31" t="s">
        <v>212</v>
      </c>
      <c r="R789" s="31" t="s">
        <v>403</v>
      </c>
      <c r="S789" s="31" t="s">
        <v>110</v>
      </c>
      <c r="T789" s="31" t="s">
        <v>258</v>
      </c>
      <c r="U789" s="31" t="s">
        <v>5799</v>
      </c>
      <c r="V789" s="31" t="s">
        <v>113</v>
      </c>
      <c r="W789" s="31">
        <v>0</v>
      </c>
      <c r="X789" s="31">
        <v>0</v>
      </c>
      <c r="Y789" s="31">
        <v>0</v>
      </c>
      <c r="Z789" s="31" t="s">
        <v>6126</v>
      </c>
      <c r="AA789" s="31">
        <v>2</v>
      </c>
      <c r="AB789" s="31">
        <v>2</v>
      </c>
      <c r="AC789" s="31" t="s">
        <v>1482</v>
      </c>
      <c r="AD789" s="31">
        <v>1</v>
      </c>
      <c r="AE789" s="31" t="s">
        <v>226</v>
      </c>
      <c r="AF789" s="31" t="s">
        <v>6180</v>
      </c>
      <c r="AG789" s="31">
        <v>-117.018913</v>
      </c>
      <c r="AH789" s="31">
        <v>32.532460999999998</v>
      </c>
      <c r="AI789" s="31" t="s">
        <v>3485</v>
      </c>
      <c r="AJ789" s="34">
        <v>46006</v>
      </c>
      <c r="AK789" s="34">
        <v>46022</v>
      </c>
      <c r="AL789" s="32">
        <v>216000</v>
      </c>
      <c r="AM789" s="32">
        <v>216000</v>
      </c>
      <c r="AN789" s="32">
        <v>216000</v>
      </c>
      <c r="AO789" s="32">
        <v>216000</v>
      </c>
      <c r="AP789" s="32">
        <v>216000</v>
      </c>
      <c r="AQ789" s="32">
        <v>216000</v>
      </c>
      <c r="AR789" s="32">
        <v>216000</v>
      </c>
      <c r="AS789" s="32" t="s">
        <v>7371</v>
      </c>
      <c r="AT789" s="32" t="s">
        <v>7881</v>
      </c>
      <c r="AU789" s="32" t="s">
        <v>7882</v>
      </c>
      <c r="AV789" s="32" t="s">
        <v>6957</v>
      </c>
      <c r="AW789" s="32">
        <v>220000</v>
      </c>
      <c r="AX789" s="32" t="s">
        <v>7883</v>
      </c>
      <c r="AY789" s="31" t="s">
        <v>5800</v>
      </c>
      <c r="AZ789" s="31"/>
      <c r="BA789" s="31">
        <v>2</v>
      </c>
      <c r="BB789" s="31">
        <v>2</v>
      </c>
      <c r="BC789" s="31">
        <v>2</v>
      </c>
      <c r="BD789" s="31">
        <v>100</v>
      </c>
      <c r="BE789" s="31" t="s">
        <v>5756</v>
      </c>
      <c r="BF789" s="31" t="s">
        <v>5801</v>
      </c>
      <c r="BG789" s="31" t="s">
        <v>5355</v>
      </c>
      <c r="BH789" s="31" t="s">
        <v>120</v>
      </c>
      <c r="BI789" s="35" t="s">
        <v>121</v>
      </c>
      <c r="BJ789" s="35" t="s">
        <v>121</v>
      </c>
    </row>
    <row r="790" spans="1:62" x14ac:dyDescent="0.25">
      <c r="A790" s="31">
        <v>2025</v>
      </c>
      <c r="B790" s="31">
        <v>4</v>
      </c>
      <c r="C790" s="31" t="s">
        <v>5802</v>
      </c>
      <c r="D790" s="31" t="s">
        <v>400</v>
      </c>
      <c r="E790" s="32">
        <v>69948</v>
      </c>
      <c r="F790" s="32" t="s">
        <v>6099</v>
      </c>
      <c r="G790" s="33">
        <v>2025</v>
      </c>
      <c r="H790" s="32" t="s">
        <v>6100</v>
      </c>
      <c r="I790" s="32" t="s">
        <v>6101</v>
      </c>
      <c r="J790" s="32" t="s">
        <v>6109</v>
      </c>
      <c r="K790" s="31" t="s">
        <v>5803</v>
      </c>
      <c r="L790" s="31" t="s">
        <v>5804</v>
      </c>
      <c r="M790" s="31">
        <v>2</v>
      </c>
      <c r="N790" s="31" t="s">
        <v>106</v>
      </c>
      <c r="O790" s="31">
        <v>4</v>
      </c>
      <c r="P790" s="31" t="s">
        <v>226</v>
      </c>
      <c r="Q790" s="31" t="s">
        <v>212</v>
      </c>
      <c r="R790" s="31" t="s">
        <v>403</v>
      </c>
      <c r="S790" s="31" t="s">
        <v>110</v>
      </c>
      <c r="T790" s="31" t="s">
        <v>258</v>
      </c>
      <c r="U790" s="31" t="s">
        <v>5805</v>
      </c>
      <c r="V790" s="31" t="s">
        <v>113</v>
      </c>
      <c r="W790" s="31">
        <v>0</v>
      </c>
      <c r="X790" s="31">
        <v>0</v>
      </c>
      <c r="Y790" s="31">
        <v>0</v>
      </c>
      <c r="Z790" s="31" t="s">
        <v>6129</v>
      </c>
      <c r="AA790" s="31">
        <v>3</v>
      </c>
      <c r="AB790" s="31">
        <v>3</v>
      </c>
      <c r="AC790" s="31" t="s">
        <v>5806</v>
      </c>
      <c r="AD790" s="31">
        <v>1</v>
      </c>
      <c r="AE790" s="31" t="s">
        <v>226</v>
      </c>
      <c r="AF790" s="31" t="s">
        <v>6180</v>
      </c>
      <c r="AG790" s="31">
        <v>-117.018913</v>
      </c>
      <c r="AH790" s="31">
        <v>32.532460999999998</v>
      </c>
      <c r="AI790" s="31" t="s">
        <v>3485</v>
      </c>
      <c r="AJ790" s="34">
        <v>45853</v>
      </c>
      <c r="AK790" s="34">
        <v>45944</v>
      </c>
      <c r="AL790" s="32">
        <v>69948</v>
      </c>
      <c r="AM790" s="32">
        <v>69948</v>
      </c>
      <c r="AN790" s="32">
        <v>69948</v>
      </c>
      <c r="AO790" s="32">
        <v>69948</v>
      </c>
      <c r="AP790" s="32">
        <v>69948</v>
      </c>
      <c r="AQ790" s="32">
        <v>69948</v>
      </c>
      <c r="AR790" s="32">
        <v>69948</v>
      </c>
      <c r="AS790" s="32" t="s">
        <v>7371</v>
      </c>
      <c r="AT790" s="32" t="s">
        <v>7884</v>
      </c>
      <c r="AU790" s="32" t="s">
        <v>7885</v>
      </c>
      <c r="AV790" s="32" t="s">
        <v>6957</v>
      </c>
      <c r="AW790" s="32">
        <v>69948</v>
      </c>
      <c r="AX790" s="32" t="s">
        <v>7886</v>
      </c>
      <c r="AY790" s="31" t="s">
        <v>5807</v>
      </c>
      <c r="AZ790" s="31"/>
      <c r="BA790" s="31">
        <v>3</v>
      </c>
      <c r="BB790" s="31">
        <v>3</v>
      </c>
      <c r="BC790" s="31">
        <v>3</v>
      </c>
      <c r="BD790" s="31">
        <v>100</v>
      </c>
      <c r="BE790" s="31" t="s">
        <v>5808</v>
      </c>
      <c r="BF790" s="31" t="s">
        <v>5809</v>
      </c>
      <c r="BG790" s="31" t="s">
        <v>5355</v>
      </c>
      <c r="BH790" s="31" t="s">
        <v>120</v>
      </c>
      <c r="BI790" s="35" t="s">
        <v>121</v>
      </c>
      <c r="BJ790" s="35" t="s">
        <v>121</v>
      </c>
    </row>
    <row r="791" spans="1:62" x14ac:dyDescent="0.25">
      <c r="A791" s="31">
        <v>2025</v>
      </c>
      <c r="B791" s="31">
        <v>4</v>
      </c>
      <c r="C791" s="31" t="s">
        <v>5810</v>
      </c>
      <c r="D791" s="31" t="s">
        <v>103</v>
      </c>
      <c r="E791" s="32">
        <v>1416184.8</v>
      </c>
      <c r="F791" s="32" t="s">
        <v>6099</v>
      </c>
      <c r="G791" s="33">
        <v>2025</v>
      </c>
      <c r="H791" s="32" t="s">
        <v>6100</v>
      </c>
      <c r="I791" s="32" t="s">
        <v>6107</v>
      </c>
      <c r="J791" s="32" t="s">
        <v>6108</v>
      </c>
      <c r="K791" s="31" t="s">
        <v>5811</v>
      </c>
      <c r="L791" s="31" t="s">
        <v>5812</v>
      </c>
      <c r="M791" s="31">
        <v>2</v>
      </c>
      <c r="N791" s="31" t="s">
        <v>106</v>
      </c>
      <c r="O791" s="31">
        <v>0</v>
      </c>
      <c r="P791" s="31" t="s">
        <v>206</v>
      </c>
      <c r="Q791" s="31" t="s">
        <v>108</v>
      </c>
      <c r="R791" s="31" t="s">
        <v>125</v>
      </c>
      <c r="S791" s="31" t="s">
        <v>110</v>
      </c>
      <c r="T791" s="31" t="s">
        <v>1705</v>
      </c>
      <c r="U791" s="31" t="s">
        <v>5813</v>
      </c>
      <c r="V791" s="31" t="s">
        <v>229</v>
      </c>
      <c r="W791" s="31">
        <v>624</v>
      </c>
      <c r="X791" s="31">
        <v>672</v>
      </c>
      <c r="Y791" s="31">
        <v>0</v>
      </c>
      <c r="Z791" s="31" t="s">
        <v>6125</v>
      </c>
      <c r="AA791" s="31">
        <v>380</v>
      </c>
      <c r="AB791" s="31">
        <v>380</v>
      </c>
      <c r="AC791" s="31" t="s">
        <v>5814</v>
      </c>
      <c r="AD791" s="31">
        <v>1</v>
      </c>
      <c r="AE791" s="31" t="s">
        <v>6173</v>
      </c>
      <c r="AF791" s="31" t="s">
        <v>6837</v>
      </c>
      <c r="AG791" s="31">
        <v>-116.57260042999999</v>
      </c>
      <c r="AH791" s="31">
        <v>31.73045157</v>
      </c>
      <c r="AI791" s="31" t="s">
        <v>5815</v>
      </c>
      <c r="AJ791" s="34">
        <v>45807</v>
      </c>
      <c r="AK791" s="34">
        <v>45899</v>
      </c>
      <c r="AL791" s="32">
        <v>1416184.8</v>
      </c>
      <c r="AM791" s="32">
        <v>1477894.79</v>
      </c>
      <c r="AN791" s="32">
        <v>1477894.79</v>
      </c>
      <c r="AO791" s="32">
        <v>1477894.79</v>
      </c>
      <c r="AP791" s="32">
        <v>1477894.79</v>
      </c>
      <c r="AQ791" s="32">
        <v>1477894.79</v>
      </c>
      <c r="AR791" s="32">
        <v>1477894.79</v>
      </c>
      <c r="AS791" s="32" t="s">
        <v>6859</v>
      </c>
      <c r="AT791" s="32" t="s">
        <v>7887</v>
      </c>
      <c r="AU791" s="32" t="s">
        <v>7318</v>
      </c>
      <c r="AV791" s="32" t="s">
        <v>6900</v>
      </c>
      <c r="AW791" s="32">
        <v>1405244.65</v>
      </c>
      <c r="AX791" s="32" t="s">
        <v>7888</v>
      </c>
      <c r="AY791" s="31" t="s">
        <v>5816</v>
      </c>
      <c r="AZ791" s="31"/>
      <c r="BA791" s="31">
        <v>380</v>
      </c>
      <c r="BB791" s="31">
        <v>380</v>
      </c>
      <c r="BC791" s="31">
        <v>380</v>
      </c>
      <c r="BD791" s="31">
        <v>100</v>
      </c>
      <c r="BE791" s="31" t="s">
        <v>5817</v>
      </c>
      <c r="BF791" s="31" t="s">
        <v>5818</v>
      </c>
      <c r="BG791" s="31" t="s">
        <v>5355</v>
      </c>
      <c r="BH791" s="31" t="s">
        <v>120</v>
      </c>
      <c r="BI791" s="35" t="s">
        <v>121</v>
      </c>
      <c r="BJ791" s="35" t="s">
        <v>121</v>
      </c>
    </row>
    <row r="792" spans="1:62" x14ac:dyDescent="0.25">
      <c r="A792" s="31">
        <v>2025</v>
      </c>
      <c r="B792" s="31">
        <v>4</v>
      </c>
      <c r="C792" s="31" t="s">
        <v>5819</v>
      </c>
      <c r="D792" s="31" t="s">
        <v>400</v>
      </c>
      <c r="E792" s="32">
        <v>55680</v>
      </c>
      <c r="F792" s="32" t="s">
        <v>6099</v>
      </c>
      <c r="G792" s="33">
        <v>2025</v>
      </c>
      <c r="H792" s="32" t="s">
        <v>6100</v>
      </c>
      <c r="I792" s="32" t="s">
        <v>6101</v>
      </c>
      <c r="J792" s="32" t="s">
        <v>6109</v>
      </c>
      <c r="K792" s="31" t="s">
        <v>5820</v>
      </c>
      <c r="L792" s="31" t="s">
        <v>5821</v>
      </c>
      <c r="M792" s="31">
        <v>2</v>
      </c>
      <c r="N792" s="31" t="s">
        <v>106</v>
      </c>
      <c r="O792" s="31">
        <v>4</v>
      </c>
      <c r="P792" s="31" t="s">
        <v>226</v>
      </c>
      <c r="Q792" s="31" t="s">
        <v>212</v>
      </c>
      <c r="R792" s="31" t="s">
        <v>403</v>
      </c>
      <c r="S792" s="31" t="s">
        <v>110</v>
      </c>
      <c r="T792" s="31" t="s">
        <v>258</v>
      </c>
      <c r="U792" s="31" t="s">
        <v>5822</v>
      </c>
      <c r="V792" s="31" t="s">
        <v>113</v>
      </c>
      <c r="W792" s="31">
        <v>0</v>
      </c>
      <c r="X792" s="31">
        <v>0</v>
      </c>
      <c r="Y792" s="31">
        <v>0</v>
      </c>
      <c r="Z792" s="31" t="s">
        <v>6129</v>
      </c>
      <c r="AA792" s="31">
        <v>8</v>
      </c>
      <c r="AB792" s="31">
        <v>8</v>
      </c>
      <c r="AC792" s="31" t="s">
        <v>5823</v>
      </c>
      <c r="AD792" s="31">
        <v>1</v>
      </c>
      <c r="AE792" s="31" t="s">
        <v>226</v>
      </c>
      <c r="AF792" s="31" t="s">
        <v>6180</v>
      </c>
      <c r="AG792" s="31">
        <v>-117.018913</v>
      </c>
      <c r="AH792" s="31">
        <v>32.532460999999998</v>
      </c>
      <c r="AI792" s="31" t="s">
        <v>3485</v>
      </c>
      <c r="AJ792" s="34">
        <v>45915</v>
      </c>
      <c r="AK792" s="34">
        <v>45930</v>
      </c>
      <c r="AL792" s="32">
        <v>55680</v>
      </c>
      <c r="AM792" s="32">
        <v>55680</v>
      </c>
      <c r="AN792" s="32">
        <v>55680</v>
      </c>
      <c r="AO792" s="32">
        <v>55680</v>
      </c>
      <c r="AP792" s="32">
        <v>55680</v>
      </c>
      <c r="AQ792" s="32">
        <v>55680</v>
      </c>
      <c r="AR792" s="32">
        <v>55680</v>
      </c>
      <c r="AS792" s="32" t="s">
        <v>7371</v>
      </c>
      <c r="AT792" s="32" t="s">
        <v>7889</v>
      </c>
      <c r="AU792" s="32" t="s">
        <v>7809</v>
      </c>
      <c r="AV792" s="32" t="s">
        <v>6957</v>
      </c>
      <c r="AW792" s="32">
        <v>55680</v>
      </c>
      <c r="AX792" s="32" t="s">
        <v>7890</v>
      </c>
      <c r="AY792" s="31" t="s">
        <v>5824</v>
      </c>
      <c r="AZ792" s="31"/>
      <c r="BA792" s="31">
        <v>8</v>
      </c>
      <c r="BB792" s="31">
        <v>8</v>
      </c>
      <c r="BC792" s="31">
        <v>8</v>
      </c>
      <c r="BD792" s="31">
        <v>100</v>
      </c>
      <c r="BE792" s="31" t="s">
        <v>5825</v>
      </c>
      <c r="BF792" s="31" t="s">
        <v>5826</v>
      </c>
      <c r="BG792" s="31" t="s">
        <v>5355</v>
      </c>
      <c r="BH792" s="31" t="s">
        <v>120</v>
      </c>
      <c r="BI792" s="35" t="s">
        <v>121</v>
      </c>
      <c r="BJ792" s="35" t="s">
        <v>121</v>
      </c>
    </row>
    <row r="793" spans="1:62" x14ac:dyDescent="0.25">
      <c r="A793" s="31">
        <v>2025</v>
      </c>
      <c r="B793" s="31">
        <v>4</v>
      </c>
      <c r="C793" s="31" t="s">
        <v>5827</v>
      </c>
      <c r="D793" s="31" t="s">
        <v>400</v>
      </c>
      <c r="E793" s="32">
        <v>92800</v>
      </c>
      <c r="F793" s="32" t="s">
        <v>6099</v>
      </c>
      <c r="G793" s="33">
        <v>2025</v>
      </c>
      <c r="H793" s="32" t="s">
        <v>6100</v>
      </c>
      <c r="I793" s="32" t="s">
        <v>6101</v>
      </c>
      <c r="J793" s="32" t="s">
        <v>6109</v>
      </c>
      <c r="K793" s="31" t="s">
        <v>5828</v>
      </c>
      <c r="L793" s="31" t="s">
        <v>5829</v>
      </c>
      <c r="M793" s="31">
        <v>2</v>
      </c>
      <c r="N793" s="31" t="s">
        <v>106</v>
      </c>
      <c r="O793" s="31">
        <v>4</v>
      </c>
      <c r="P793" s="31" t="s">
        <v>226</v>
      </c>
      <c r="Q793" s="31" t="s">
        <v>212</v>
      </c>
      <c r="R793" s="31" t="s">
        <v>403</v>
      </c>
      <c r="S793" s="31" t="s">
        <v>110</v>
      </c>
      <c r="T793" s="31" t="s">
        <v>258</v>
      </c>
      <c r="U793" s="31" t="s">
        <v>5830</v>
      </c>
      <c r="V793" s="31" t="s">
        <v>113</v>
      </c>
      <c r="W793" s="31">
        <v>0</v>
      </c>
      <c r="X793" s="31">
        <v>0</v>
      </c>
      <c r="Y793" s="31">
        <v>0</v>
      </c>
      <c r="Z793" s="31" t="s">
        <v>6129</v>
      </c>
      <c r="AA793" s="31">
        <v>10</v>
      </c>
      <c r="AB793" s="31">
        <v>10</v>
      </c>
      <c r="AC793" s="31" t="s">
        <v>2492</v>
      </c>
      <c r="AD793" s="31">
        <v>1</v>
      </c>
      <c r="AE793" s="31" t="s">
        <v>226</v>
      </c>
      <c r="AF793" s="31" t="s">
        <v>6180</v>
      </c>
      <c r="AG793" s="31">
        <v>-117.018913</v>
      </c>
      <c r="AH793" s="31">
        <v>32.532460999999998</v>
      </c>
      <c r="AI793" s="31" t="s">
        <v>3485</v>
      </c>
      <c r="AJ793" s="34">
        <v>45901</v>
      </c>
      <c r="AK793" s="34">
        <v>45915</v>
      </c>
      <c r="AL793" s="32">
        <v>92800</v>
      </c>
      <c r="AM793" s="32">
        <v>92800</v>
      </c>
      <c r="AN793" s="32">
        <v>92800</v>
      </c>
      <c r="AO793" s="32">
        <v>92800</v>
      </c>
      <c r="AP793" s="32">
        <v>92800</v>
      </c>
      <c r="AQ793" s="32">
        <v>92800</v>
      </c>
      <c r="AR793" s="32">
        <v>92800</v>
      </c>
      <c r="AS793" s="32" t="s">
        <v>7371</v>
      </c>
      <c r="AT793" s="32" t="s">
        <v>7891</v>
      </c>
      <c r="AU793" s="32" t="s">
        <v>7809</v>
      </c>
      <c r="AV793" s="32" t="s">
        <v>6957</v>
      </c>
      <c r="AW793" s="32">
        <v>92800</v>
      </c>
      <c r="AX793" s="32" t="s">
        <v>7892</v>
      </c>
      <c r="AY793" s="31" t="s">
        <v>5831</v>
      </c>
      <c r="AZ793" s="31"/>
      <c r="BA793" s="31">
        <v>10</v>
      </c>
      <c r="BB793" s="31">
        <v>10</v>
      </c>
      <c r="BC793" s="31">
        <v>10</v>
      </c>
      <c r="BD793" s="31">
        <v>100</v>
      </c>
      <c r="BE793" s="31" t="s">
        <v>5832</v>
      </c>
      <c r="BF793" s="31" t="s">
        <v>5833</v>
      </c>
      <c r="BG793" s="31" t="s">
        <v>5355</v>
      </c>
      <c r="BH793" s="31" t="s">
        <v>120</v>
      </c>
      <c r="BI793" s="35" t="s">
        <v>121</v>
      </c>
      <c r="BJ793" s="35" t="s">
        <v>121</v>
      </c>
    </row>
    <row r="794" spans="1:62" x14ac:dyDescent="0.25">
      <c r="A794" s="31">
        <v>2025</v>
      </c>
      <c r="B794" s="31">
        <v>4</v>
      </c>
      <c r="C794" s="31" t="s">
        <v>5834</v>
      </c>
      <c r="D794" s="31" t="s">
        <v>400</v>
      </c>
      <c r="E794" s="32">
        <v>253281.6</v>
      </c>
      <c r="F794" s="32" t="s">
        <v>6099</v>
      </c>
      <c r="G794" s="33">
        <v>2025</v>
      </c>
      <c r="H794" s="32" t="s">
        <v>6100</v>
      </c>
      <c r="I794" s="32" t="s">
        <v>6101</v>
      </c>
      <c r="J794" s="32" t="s">
        <v>6109</v>
      </c>
      <c r="K794" s="31" t="s">
        <v>5835</v>
      </c>
      <c r="L794" s="31" t="s">
        <v>5836</v>
      </c>
      <c r="M794" s="31">
        <v>2</v>
      </c>
      <c r="N794" s="31" t="s">
        <v>106</v>
      </c>
      <c r="O794" s="31">
        <v>4</v>
      </c>
      <c r="P794" s="31" t="s">
        <v>226</v>
      </c>
      <c r="Q794" s="31" t="s">
        <v>212</v>
      </c>
      <c r="R794" s="31" t="s">
        <v>403</v>
      </c>
      <c r="S794" s="31" t="s">
        <v>110</v>
      </c>
      <c r="T794" s="31" t="s">
        <v>258</v>
      </c>
      <c r="U794" s="31" t="s">
        <v>5837</v>
      </c>
      <c r="V794" s="31" t="s">
        <v>113</v>
      </c>
      <c r="W794" s="31">
        <v>0</v>
      </c>
      <c r="X794" s="31">
        <v>0</v>
      </c>
      <c r="Y794" s="31">
        <v>0</v>
      </c>
      <c r="Z794" s="31" t="s">
        <v>6126</v>
      </c>
      <c r="AA794" s="31">
        <v>6</v>
      </c>
      <c r="AB794" s="31">
        <v>6</v>
      </c>
      <c r="AC794" s="31" t="s">
        <v>5838</v>
      </c>
      <c r="AD794" s="31">
        <v>1</v>
      </c>
      <c r="AE794" s="31" t="s">
        <v>226</v>
      </c>
      <c r="AF794" s="31" t="s">
        <v>6180</v>
      </c>
      <c r="AG794" s="31">
        <v>-117.018913</v>
      </c>
      <c r="AH794" s="31">
        <v>32.532460999999998</v>
      </c>
      <c r="AI794" s="31" t="s">
        <v>3485</v>
      </c>
      <c r="AJ794" s="34">
        <v>45900</v>
      </c>
      <c r="AK794" s="34">
        <v>45915</v>
      </c>
      <c r="AL794" s="32">
        <v>253281.6</v>
      </c>
      <c r="AM794" s="32">
        <v>253281.6</v>
      </c>
      <c r="AN794" s="32">
        <v>253281.6</v>
      </c>
      <c r="AO794" s="32">
        <v>253281.6</v>
      </c>
      <c r="AP794" s="32">
        <v>253281.6</v>
      </c>
      <c r="AQ794" s="32">
        <v>253281.6</v>
      </c>
      <c r="AR794" s="32">
        <v>253281.6</v>
      </c>
      <c r="AS794" s="32" t="s">
        <v>7371</v>
      </c>
      <c r="AT794" s="32" t="s">
        <v>7893</v>
      </c>
      <c r="AU794" s="32" t="s">
        <v>7882</v>
      </c>
      <c r="AV794" s="32" t="s">
        <v>6957</v>
      </c>
      <c r="AW794" s="32">
        <v>253281.6</v>
      </c>
      <c r="AX794" s="32" t="s">
        <v>7894</v>
      </c>
      <c r="AY794" s="31" t="s">
        <v>5839</v>
      </c>
      <c r="AZ794" s="31"/>
      <c r="BA794" s="31">
        <v>6</v>
      </c>
      <c r="BB794" s="31">
        <v>6</v>
      </c>
      <c r="BC794" s="31">
        <v>6</v>
      </c>
      <c r="BD794" s="31">
        <v>100</v>
      </c>
      <c r="BE794" s="31" t="s">
        <v>5840</v>
      </c>
      <c r="BF794" s="31" t="s">
        <v>5841</v>
      </c>
      <c r="BG794" s="31" t="s">
        <v>5355</v>
      </c>
      <c r="BH794" s="31" t="s">
        <v>120</v>
      </c>
      <c r="BI794" s="35" t="s">
        <v>121</v>
      </c>
      <c r="BJ794" s="35" t="s">
        <v>121</v>
      </c>
    </row>
    <row r="795" spans="1:62" x14ac:dyDescent="0.25">
      <c r="A795" s="31">
        <v>2025</v>
      </c>
      <c r="B795" s="31">
        <v>4</v>
      </c>
      <c r="C795" s="31" t="s">
        <v>5842</v>
      </c>
      <c r="D795" s="31" t="s">
        <v>400</v>
      </c>
      <c r="E795" s="32">
        <v>56376</v>
      </c>
      <c r="F795" s="32" t="s">
        <v>6099</v>
      </c>
      <c r="G795" s="33">
        <v>2025</v>
      </c>
      <c r="H795" s="32" t="s">
        <v>6100</v>
      </c>
      <c r="I795" s="32" t="s">
        <v>6107</v>
      </c>
      <c r="J795" s="32" t="s">
        <v>6108</v>
      </c>
      <c r="K795" s="31" t="s">
        <v>5843</v>
      </c>
      <c r="L795" s="31" t="s">
        <v>5844</v>
      </c>
      <c r="M795" s="31">
        <v>2</v>
      </c>
      <c r="N795" s="31" t="s">
        <v>106</v>
      </c>
      <c r="O795" s="31">
        <v>0</v>
      </c>
      <c r="P795" s="31" t="s">
        <v>206</v>
      </c>
      <c r="Q795" s="31" t="s">
        <v>212</v>
      </c>
      <c r="R795" s="31" t="s">
        <v>403</v>
      </c>
      <c r="S795" s="31" t="s">
        <v>110</v>
      </c>
      <c r="T795" s="31" t="s">
        <v>339</v>
      </c>
      <c r="U795" s="31" t="s">
        <v>5845</v>
      </c>
      <c r="V795" s="31" t="s">
        <v>113</v>
      </c>
      <c r="W795" s="31">
        <v>0</v>
      </c>
      <c r="X795" s="31">
        <v>0</v>
      </c>
      <c r="Y795" s="31">
        <v>0</v>
      </c>
      <c r="Z795" s="31" t="s">
        <v>6126</v>
      </c>
      <c r="AA795" s="31">
        <v>1</v>
      </c>
      <c r="AB795" s="31">
        <v>1</v>
      </c>
      <c r="AC795" s="31" t="s">
        <v>588</v>
      </c>
      <c r="AD795" s="31">
        <v>1</v>
      </c>
      <c r="AE795" s="31" t="s">
        <v>236</v>
      </c>
      <c r="AF795" s="31" t="s">
        <v>6204</v>
      </c>
      <c r="AG795" s="31">
        <v>-115.475579</v>
      </c>
      <c r="AH795" s="31">
        <v>32.641176000000002</v>
      </c>
      <c r="AI795" s="31" t="s">
        <v>589</v>
      </c>
      <c r="AJ795" s="34">
        <v>45881</v>
      </c>
      <c r="AK795" s="34">
        <v>46022</v>
      </c>
      <c r="AL795" s="32">
        <v>56376</v>
      </c>
      <c r="AM795" s="32">
        <v>56636.69</v>
      </c>
      <c r="AN795" s="32">
        <v>56636.69</v>
      </c>
      <c r="AO795" s="32">
        <v>56636.69</v>
      </c>
      <c r="AP795" s="32">
        <v>56636.69</v>
      </c>
      <c r="AQ795" s="32">
        <v>56636.69</v>
      </c>
      <c r="AR795" s="32">
        <v>56636.69</v>
      </c>
      <c r="AS795" s="32" t="s">
        <v>6859</v>
      </c>
      <c r="AT795" s="32" t="s">
        <v>7895</v>
      </c>
      <c r="AU795" s="32" t="s">
        <v>6940</v>
      </c>
      <c r="AV795" s="32" t="s">
        <v>6900</v>
      </c>
      <c r="AW795" s="32">
        <v>56636.69</v>
      </c>
      <c r="AX795" s="32" t="s">
        <v>7896</v>
      </c>
      <c r="AY795" s="31" t="s">
        <v>5846</v>
      </c>
      <c r="AZ795" s="31"/>
      <c r="BA795" s="31">
        <v>1</v>
      </c>
      <c r="BB795" s="31">
        <v>1</v>
      </c>
      <c r="BC795" s="31">
        <v>1</v>
      </c>
      <c r="BD795" s="31">
        <v>100</v>
      </c>
      <c r="BE795" s="31" t="s">
        <v>591</v>
      </c>
      <c r="BF795" s="31" t="s">
        <v>5847</v>
      </c>
      <c r="BG795" s="31" t="s">
        <v>5355</v>
      </c>
      <c r="BH795" s="31" t="s">
        <v>120</v>
      </c>
      <c r="BI795" s="35" t="s">
        <v>121</v>
      </c>
      <c r="BJ795" s="35" t="s">
        <v>121</v>
      </c>
    </row>
    <row r="796" spans="1:62" x14ac:dyDescent="0.25">
      <c r="A796" s="31">
        <v>2025</v>
      </c>
      <c r="B796" s="31">
        <v>4</v>
      </c>
      <c r="C796" s="31" t="s">
        <v>5848</v>
      </c>
      <c r="D796" s="31" t="s">
        <v>400</v>
      </c>
      <c r="E796" s="32">
        <v>72036</v>
      </c>
      <c r="F796" s="32" t="s">
        <v>6099</v>
      </c>
      <c r="G796" s="33">
        <v>2025</v>
      </c>
      <c r="H796" s="32" t="s">
        <v>6100</v>
      </c>
      <c r="I796" s="32" t="s">
        <v>6107</v>
      </c>
      <c r="J796" s="32" t="s">
        <v>6108</v>
      </c>
      <c r="K796" s="31" t="s">
        <v>5849</v>
      </c>
      <c r="L796" s="31" t="s">
        <v>5850</v>
      </c>
      <c r="M796" s="31">
        <v>2</v>
      </c>
      <c r="N796" s="31" t="s">
        <v>106</v>
      </c>
      <c r="O796" s="31">
        <v>0</v>
      </c>
      <c r="P796" s="31" t="s">
        <v>206</v>
      </c>
      <c r="Q796" s="31" t="s">
        <v>212</v>
      </c>
      <c r="R796" s="31" t="s">
        <v>403</v>
      </c>
      <c r="S796" s="31" t="s">
        <v>110</v>
      </c>
      <c r="T796" s="31" t="s">
        <v>339</v>
      </c>
      <c r="U796" s="31" t="s">
        <v>5851</v>
      </c>
      <c r="V796" s="31" t="s">
        <v>113</v>
      </c>
      <c r="W796" s="31">
        <v>0</v>
      </c>
      <c r="X796" s="31">
        <v>0</v>
      </c>
      <c r="Y796" s="31">
        <v>0</v>
      </c>
      <c r="Z796" s="31" t="s">
        <v>6126</v>
      </c>
      <c r="AA796" s="31">
        <v>1</v>
      </c>
      <c r="AB796" s="31">
        <v>1</v>
      </c>
      <c r="AC796" s="31" t="s">
        <v>588</v>
      </c>
      <c r="AD796" s="31">
        <v>1</v>
      </c>
      <c r="AE796" s="31" t="s">
        <v>236</v>
      </c>
      <c r="AF796" s="31" t="s">
        <v>6204</v>
      </c>
      <c r="AG796" s="31">
        <v>-115.475579</v>
      </c>
      <c r="AH796" s="31">
        <v>32.641176000000002</v>
      </c>
      <c r="AI796" s="31" t="s">
        <v>589</v>
      </c>
      <c r="AJ796" s="34">
        <v>45896</v>
      </c>
      <c r="AK796" s="34">
        <v>46022</v>
      </c>
      <c r="AL796" s="32">
        <v>72036</v>
      </c>
      <c r="AM796" s="32">
        <v>79687.5</v>
      </c>
      <c r="AN796" s="32">
        <v>79687.5</v>
      </c>
      <c r="AO796" s="32">
        <v>79687.5</v>
      </c>
      <c r="AP796" s="32">
        <v>79687.5</v>
      </c>
      <c r="AQ796" s="32">
        <v>79687.5</v>
      </c>
      <c r="AR796" s="32">
        <v>79687.5</v>
      </c>
      <c r="AS796" s="32" t="s">
        <v>6859</v>
      </c>
      <c r="AT796" s="32" t="s">
        <v>7897</v>
      </c>
      <c r="AU796" s="32" t="s">
        <v>6940</v>
      </c>
      <c r="AV796" s="32" t="s">
        <v>6900</v>
      </c>
      <c r="AW796" s="32">
        <v>79687.5</v>
      </c>
      <c r="AX796" s="32" t="s">
        <v>7898</v>
      </c>
      <c r="AY796" s="31" t="s">
        <v>5852</v>
      </c>
      <c r="AZ796" s="31"/>
      <c r="BA796" s="31">
        <v>1</v>
      </c>
      <c r="BB796" s="31">
        <v>1</v>
      </c>
      <c r="BC796" s="31">
        <v>1</v>
      </c>
      <c r="BD796" s="31">
        <v>100</v>
      </c>
      <c r="BE796" s="31" t="s">
        <v>591</v>
      </c>
      <c r="BF796" s="31" t="s">
        <v>5853</v>
      </c>
      <c r="BG796" s="31" t="s">
        <v>5355</v>
      </c>
      <c r="BH796" s="31" t="s">
        <v>120</v>
      </c>
      <c r="BI796" s="35" t="s">
        <v>121</v>
      </c>
      <c r="BJ796" s="35" t="s">
        <v>121</v>
      </c>
    </row>
    <row r="797" spans="1:62" x14ac:dyDescent="0.25">
      <c r="A797" s="31">
        <v>2025</v>
      </c>
      <c r="B797" s="31">
        <v>4</v>
      </c>
      <c r="C797" s="31" t="s">
        <v>5854</v>
      </c>
      <c r="D797" s="31" t="s">
        <v>400</v>
      </c>
      <c r="E797" s="32">
        <v>46980</v>
      </c>
      <c r="F797" s="32" t="s">
        <v>6099</v>
      </c>
      <c r="G797" s="33">
        <v>2025</v>
      </c>
      <c r="H797" s="32" t="s">
        <v>6100</v>
      </c>
      <c r="I797" s="32" t="s">
        <v>6107</v>
      </c>
      <c r="J797" s="32" t="s">
        <v>6108</v>
      </c>
      <c r="K797" s="31" t="s">
        <v>5855</v>
      </c>
      <c r="L797" s="31" t="s">
        <v>5856</v>
      </c>
      <c r="M797" s="31">
        <v>2</v>
      </c>
      <c r="N797" s="31" t="s">
        <v>106</v>
      </c>
      <c r="O797" s="31">
        <v>0</v>
      </c>
      <c r="P797" s="31" t="s">
        <v>206</v>
      </c>
      <c r="Q797" s="31" t="s">
        <v>212</v>
      </c>
      <c r="R797" s="31" t="s">
        <v>403</v>
      </c>
      <c r="S797" s="31" t="s">
        <v>110</v>
      </c>
      <c r="T797" s="31" t="s">
        <v>339</v>
      </c>
      <c r="U797" s="31" t="s">
        <v>5857</v>
      </c>
      <c r="V797" s="31" t="s">
        <v>113</v>
      </c>
      <c r="W797" s="31">
        <v>0</v>
      </c>
      <c r="X797" s="31">
        <v>0</v>
      </c>
      <c r="Y797" s="31">
        <v>0</v>
      </c>
      <c r="Z797" s="31" t="s">
        <v>6126</v>
      </c>
      <c r="AA797" s="31">
        <v>1</v>
      </c>
      <c r="AB797" s="31">
        <v>1</v>
      </c>
      <c r="AC797" s="31" t="s">
        <v>588</v>
      </c>
      <c r="AD797" s="31">
        <v>1</v>
      </c>
      <c r="AE797" s="31" t="s">
        <v>236</v>
      </c>
      <c r="AF797" s="31" t="s">
        <v>6204</v>
      </c>
      <c r="AG797" s="31">
        <v>-115.475579</v>
      </c>
      <c r="AH797" s="31">
        <v>32.641176000000002</v>
      </c>
      <c r="AI797" s="31" t="s">
        <v>589</v>
      </c>
      <c r="AJ797" s="34">
        <v>45896</v>
      </c>
      <c r="AK797" s="34">
        <v>46022</v>
      </c>
      <c r="AL797" s="32">
        <v>46980</v>
      </c>
      <c r="AM797" s="32">
        <v>47272.81</v>
      </c>
      <c r="AN797" s="32">
        <v>47272.81</v>
      </c>
      <c r="AO797" s="32">
        <v>47272.81</v>
      </c>
      <c r="AP797" s="32">
        <v>47272.81</v>
      </c>
      <c r="AQ797" s="32">
        <v>47272.81</v>
      </c>
      <c r="AR797" s="32">
        <v>47272.81</v>
      </c>
      <c r="AS797" s="32" t="s">
        <v>6859</v>
      </c>
      <c r="AT797" s="32" t="s">
        <v>7899</v>
      </c>
      <c r="AU797" s="32" t="s">
        <v>6940</v>
      </c>
      <c r="AV797" s="32" t="s">
        <v>6900</v>
      </c>
      <c r="AW797" s="32">
        <v>47272.81</v>
      </c>
      <c r="AX797" s="32" t="s">
        <v>7900</v>
      </c>
      <c r="AY797" s="31" t="s">
        <v>5858</v>
      </c>
      <c r="AZ797" s="31"/>
      <c r="BA797" s="31">
        <v>1</v>
      </c>
      <c r="BB797" s="31">
        <v>1</v>
      </c>
      <c r="BC797" s="31">
        <v>1</v>
      </c>
      <c r="BD797" s="31">
        <v>100</v>
      </c>
      <c r="BE797" s="31" t="s">
        <v>591</v>
      </c>
      <c r="BF797" s="31" t="s">
        <v>5859</v>
      </c>
      <c r="BG797" s="31" t="s">
        <v>5355</v>
      </c>
      <c r="BH797" s="31" t="s">
        <v>120</v>
      </c>
      <c r="BI797" s="35" t="s">
        <v>121</v>
      </c>
      <c r="BJ797" s="35" t="s">
        <v>121</v>
      </c>
    </row>
    <row r="798" spans="1:62" x14ac:dyDescent="0.25">
      <c r="A798" s="31">
        <v>2025</v>
      </c>
      <c r="B798" s="31">
        <v>4</v>
      </c>
      <c r="C798" s="31" t="s">
        <v>5860</v>
      </c>
      <c r="D798" s="31" t="s">
        <v>400</v>
      </c>
      <c r="E798" s="32">
        <v>52488</v>
      </c>
      <c r="F798" s="32" t="s">
        <v>6099</v>
      </c>
      <c r="G798" s="33">
        <v>2025</v>
      </c>
      <c r="H798" s="32" t="s">
        <v>6100</v>
      </c>
      <c r="I798" s="32" t="s">
        <v>6107</v>
      </c>
      <c r="J798" s="32" t="s">
        <v>6108</v>
      </c>
      <c r="K798" s="31" t="s">
        <v>5861</v>
      </c>
      <c r="L798" s="31" t="s">
        <v>5862</v>
      </c>
      <c r="M798" s="31">
        <v>2</v>
      </c>
      <c r="N798" s="31" t="s">
        <v>106</v>
      </c>
      <c r="O798" s="31">
        <v>0</v>
      </c>
      <c r="P798" s="31" t="s">
        <v>206</v>
      </c>
      <c r="Q798" s="31" t="s">
        <v>212</v>
      </c>
      <c r="R798" s="31" t="s">
        <v>403</v>
      </c>
      <c r="S798" s="31" t="s">
        <v>110</v>
      </c>
      <c r="T798" s="31" t="s">
        <v>339</v>
      </c>
      <c r="U798" s="31" t="s">
        <v>5863</v>
      </c>
      <c r="V798" s="31" t="s">
        <v>113</v>
      </c>
      <c r="W798" s="31">
        <v>0</v>
      </c>
      <c r="X798" s="31">
        <v>0</v>
      </c>
      <c r="Y798" s="31">
        <v>0</v>
      </c>
      <c r="Z798" s="31" t="s">
        <v>6126</v>
      </c>
      <c r="AA798" s="31">
        <v>1</v>
      </c>
      <c r="AB798" s="31">
        <v>1</v>
      </c>
      <c r="AC798" s="31" t="s">
        <v>588</v>
      </c>
      <c r="AD798" s="31">
        <v>1</v>
      </c>
      <c r="AE798" s="31" t="s">
        <v>236</v>
      </c>
      <c r="AF798" s="31" t="s">
        <v>6204</v>
      </c>
      <c r="AG798" s="31">
        <v>-115.475579</v>
      </c>
      <c r="AH798" s="31">
        <v>32.641176000000002</v>
      </c>
      <c r="AI798" s="31" t="s">
        <v>589</v>
      </c>
      <c r="AJ798" s="34">
        <v>45896</v>
      </c>
      <c r="AK798" s="34">
        <v>46022</v>
      </c>
      <c r="AL798" s="32">
        <v>52488</v>
      </c>
      <c r="AM798" s="32">
        <v>55785.11</v>
      </c>
      <c r="AN798" s="32">
        <v>55785.11</v>
      </c>
      <c r="AO798" s="32">
        <v>55785.11</v>
      </c>
      <c r="AP798" s="32">
        <v>55785.11</v>
      </c>
      <c r="AQ798" s="32">
        <v>55785.11</v>
      </c>
      <c r="AR798" s="32">
        <v>55785.11</v>
      </c>
      <c r="AS798" s="32" t="s">
        <v>6859</v>
      </c>
      <c r="AT798" s="32" t="s">
        <v>7901</v>
      </c>
      <c r="AU798" s="32" t="s">
        <v>6940</v>
      </c>
      <c r="AV798" s="32" t="s">
        <v>6900</v>
      </c>
      <c r="AW798" s="32">
        <v>55785.11</v>
      </c>
      <c r="AX798" s="32" t="s">
        <v>7902</v>
      </c>
      <c r="AY798" s="31" t="s">
        <v>5864</v>
      </c>
      <c r="AZ798" s="31"/>
      <c r="BA798" s="31">
        <v>1</v>
      </c>
      <c r="BB798" s="31">
        <v>1</v>
      </c>
      <c r="BC798" s="31">
        <v>1</v>
      </c>
      <c r="BD798" s="31">
        <v>100</v>
      </c>
      <c r="BE798" s="31" t="s">
        <v>591</v>
      </c>
      <c r="BF798" s="31" t="s">
        <v>5865</v>
      </c>
      <c r="BG798" s="31" t="s">
        <v>5355</v>
      </c>
      <c r="BH798" s="31" t="s">
        <v>120</v>
      </c>
      <c r="BI798" s="35" t="s">
        <v>121</v>
      </c>
      <c r="BJ798" s="35" t="s">
        <v>121</v>
      </c>
    </row>
    <row r="799" spans="1:62" x14ac:dyDescent="0.25">
      <c r="A799" s="31">
        <v>2025</v>
      </c>
      <c r="B799" s="31">
        <v>4</v>
      </c>
      <c r="C799" s="31" t="s">
        <v>5866</v>
      </c>
      <c r="D799" s="31" t="s">
        <v>400</v>
      </c>
      <c r="E799" s="32">
        <v>43848</v>
      </c>
      <c r="F799" s="32" t="s">
        <v>6099</v>
      </c>
      <c r="G799" s="33">
        <v>2025</v>
      </c>
      <c r="H799" s="32" t="s">
        <v>6100</v>
      </c>
      <c r="I799" s="32" t="s">
        <v>6107</v>
      </c>
      <c r="J799" s="32" t="s">
        <v>6108</v>
      </c>
      <c r="K799" s="31" t="s">
        <v>5867</v>
      </c>
      <c r="L799" s="31" t="s">
        <v>5868</v>
      </c>
      <c r="M799" s="31">
        <v>2</v>
      </c>
      <c r="N799" s="31" t="s">
        <v>106</v>
      </c>
      <c r="O799" s="31">
        <v>0</v>
      </c>
      <c r="P799" s="31" t="s">
        <v>206</v>
      </c>
      <c r="Q799" s="31" t="s">
        <v>212</v>
      </c>
      <c r="R799" s="31" t="s">
        <v>403</v>
      </c>
      <c r="S799" s="31" t="s">
        <v>110</v>
      </c>
      <c r="T799" s="31" t="s">
        <v>339</v>
      </c>
      <c r="U799" s="31" t="s">
        <v>5869</v>
      </c>
      <c r="V799" s="31" t="s">
        <v>113</v>
      </c>
      <c r="W799" s="31">
        <v>0</v>
      </c>
      <c r="X799" s="31">
        <v>0</v>
      </c>
      <c r="Y799" s="31">
        <v>0</v>
      </c>
      <c r="Z799" s="31" t="s">
        <v>6126</v>
      </c>
      <c r="AA799" s="31">
        <v>1</v>
      </c>
      <c r="AB799" s="31">
        <v>1</v>
      </c>
      <c r="AC799" s="31" t="s">
        <v>588</v>
      </c>
      <c r="AD799" s="31">
        <v>1</v>
      </c>
      <c r="AE799" s="31" t="s">
        <v>236</v>
      </c>
      <c r="AF799" s="31" t="s">
        <v>6204</v>
      </c>
      <c r="AG799" s="31">
        <v>-115.475579</v>
      </c>
      <c r="AH799" s="31">
        <v>32.641176000000002</v>
      </c>
      <c r="AI799" s="31" t="s">
        <v>589</v>
      </c>
      <c r="AJ799" s="34">
        <v>45896</v>
      </c>
      <c r="AK799" s="34">
        <v>46022</v>
      </c>
      <c r="AL799" s="32">
        <v>43848</v>
      </c>
      <c r="AM799" s="32">
        <v>45671.1</v>
      </c>
      <c r="AN799" s="32">
        <v>45671.1</v>
      </c>
      <c r="AO799" s="32">
        <v>45671.1</v>
      </c>
      <c r="AP799" s="32">
        <v>45671.1</v>
      </c>
      <c r="AQ799" s="32">
        <v>45671.1</v>
      </c>
      <c r="AR799" s="32">
        <v>45671.1</v>
      </c>
      <c r="AS799" s="32" t="s">
        <v>6859</v>
      </c>
      <c r="AT799" s="32" t="s">
        <v>7903</v>
      </c>
      <c r="AU799" s="32" t="s">
        <v>6940</v>
      </c>
      <c r="AV799" s="32" t="s">
        <v>6900</v>
      </c>
      <c r="AW799" s="32">
        <v>45671.1</v>
      </c>
      <c r="AX799" s="32" t="s">
        <v>7904</v>
      </c>
      <c r="AY799" s="31" t="s">
        <v>5870</v>
      </c>
      <c r="AZ799" s="31"/>
      <c r="BA799" s="31">
        <v>1</v>
      </c>
      <c r="BB799" s="31">
        <v>1</v>
      </c>
      <c r="BC799" s="31">
        <v>1</v>
      </c>
      <c r="BD799" s="31">
        <v>100</v>
      </c>
      <c r="BE799" s="31" t="s">
        <v>591</v>
      </c>
      <c r="BF799" s="31" t="s">
        <v>5871</v>
      </c>
      <c r="BG799" s="31" t="s">
        <v>5355</v>
      </c>
      <c r="BH799" s="31" t="s">
        <v>120</v>
      </c>
      <c r="BI799" s="35" t="s">
        <v>121</v>
      </c>
      <c r="BJ799" s="35" t="s">
        <v>121</v>
      </c>
    </row>
    <row r="800" spans="1:62" x14ac:dyDescent="0.25">
      <c r="A800" s="31">
        <v>2025</v>
      </c>
      <c r="B800" s="31">
        <v>4</v>
      </c>
      <c r="C800" s="31" t="s">
        <v>5872</v>
      </c>
      <c r="D800" s="31" t="s">
        <v>531</v>
      </c>
      <c r="E800" s="32">
        <v>5103910.68</v>
      </c>
      <c r="F800" s="32" t="s">
        <v>6099</v>
      </c>
      <c r="G800" s="33">
        <v>2025</v>
      </c>
      <c r="H800" s="32" t="s">
        <v>6100</v>
      </c>
      <c r="I800" s="32" t="s">
        <v>6115</v>
      </c>
      <c r="J800" s="32" t="s">
        <v>212</v>
      </c>
      <c r="K800" s="31" t="s">
        <v>5873</v>
      </c>
      <c r="L800" s="31" t="s">
        <v>5874</v>
      </c>
      <c r="M800" s="31">
        <v>2</v>
      </c>
      <c r="N800" s="31" t="s">
        <v>106</v>
      </c>
      <c r="O800" s="31">
        <v>4</v>
      </c>
      <c r="P800" s="31" t="s">
        <v>226</v>
      </c>
      <c r="Q800" s="31" t="s">
        <v>534</v>
      </c>
      <c r="R800" s="31" t="s">
        <v>243</v>
      </c>
      <c r="S800" s="31" t="s">
        <v>110</v>
      </c>
      <c r="T800" s="31" t="s">
        <v>1481</v>
      </c>
      <c r="U800" s="31" t="s">
        <v>5875</v>
      </c>
      <c r="V800" s="31" t="s">
        <v>113</v>
      </c>
      <c r="W800" s="31">
        <v>0</v>
      </c>
      <c r="X800" s="31">
        <v>0</v>
      </c>
      <c r="Y800" s="31">
        <v>1922523</v>
      </c>
      <c r="Z800" s="31" t="s">
        <v>6124</v>
      </c>
      <c r="AA800" s="31">
        <v>120</v>
      </c>
      <c r="AB800" s="31">
        <v>120</v>
      </c>
      <c r="AC800" s="31" t="s">
        <v>5876</v>
      </c>
      <c r="AD800" s="31">
        <v>1</v>
      </c>
      <c r="AE800" s="31" t="s">
        <v>226</v>
      </c>
      <c r="AF800" s="31" t="s">
        <v>6323</v>
      </c>
      <c r="AG800" s="31">
        <v>-116.91242158</v>
      </c>
      <c r="AH800" s="31">
        <v>32.542205189999997</v>
      </c>
      <c r="AI800" s="31" t="s">
        <v>1483</v>
      </c>
      <c r="AJ800" s="34">
        <v>45937</v>
      </c>
      <c r="AK800" s="34">
        <v>45982</v>
      </c>
      <c r="AL800" s="32">
        <v>5103910.68</v>
      </c>
      <c r="AM800" s="32">
        <v>5103910.68</v>
      </c>
      <c r="AN800" s="32">
        <v>5103910.68</v>
      </c>
      <c r="AO800" s="32">
        <v>5103910.68</v>
      </c>
      <c r="AP800" s="32">
        <v>5103910.68</v>
      </c>
      <c r="AQ800" s="32">
        <v>5103910.68</v>
      </c>
      <c r="AR800" s="32">
        <v>5103910.68</v>
      </c>
      <c r="AS800" s="32" t="e">
        <v>#N/A</v>
      </c>
      <c r="AT800" s="32" t="e">
        <v>#N/A</v>
      </c>
      <c r="AU800" s="32" t="e">
        <v>#N/A</v>
      </c>
      <c r="AV800" s="32" t="e">
        <v>#N/A</v>
      </c>
      <c r="AW800" s="32" t="e">
        <v>#N/A</v>
      </c>
      <c r="AX800" s="32" t="e">
        <v>#N/A</v>
      </c>
      <c r="AY800" s="31" t="s">
        <v>128</v>
      </c>
      <c r="AZ800" s="31"/>
      <c r="BA800" s="31">
        <v>120</v>
      </c>
      <c r="BB800" s="31">
        <v>120</v>
      </c>
      <c r="BC800" s="31">
        <v>120</v>
      </c>
      <c r="BD800" s="31">
        <v>100</v>
      </c>
      <c r="BE800" s="31" t="s">
        <v>5877</v>
      </c>
      <c r="BF800" s="31" t="s">
        <v>212</v>
      </c>
      <c r="BG800" s="31" t="s">
        <v>5355</v>
      </c>
      <c r="BH800" s="31" t="s">
        <v>854</v>
      </c>
      <c r="BI800" s="35" t="s">
        <v>121</v>
      </c>
      <c r="BJ800" s="35" t="s">
        <v>121</v>
      </c>
    </row>
    <row r="801" spans="1:62" x14ac:dyDescent="0.25">
      <c r="A801" s="31">
        <v>2025</v>
      </c>
      <c r="B801" s="31">
        <v>4</v>
      </c>
      <c r="C801" s="31" t="s">
        <v>5878</v>
      </c>
      <c r="D801" s="31" t="s">
        <v>400</v>
      </c>
      <c r="E801" s="32">
        <v>166320</v>
      </c>
      <c r="F801" s="32" t="s">
        <v>6099</v>
      </c>
      <c r="G801" s="33">
        <v>2025</v>
      </c>
      <c r="H801" s="32" t="s">
        <v>6100</v>
      </c>
      <c r="I801" s="32" t="s">
        <v>6107</v>
      </c>
      <c r="J801" s="32" t="s">
        <v>6108</v>
      </c>
      <c r="K801" s="31" t="s">
        <v>5879</v>
      </c>
      <c r="L801" s="31" t="s">
        <v>5880</v>
      </c>
      <c r="M801" s="31">
        <v>2</v>
      </c>
      <c r="N801" s="31" t="s">
        <v>106</v>
      </c>
      <c r="O801" s="31">
        <v>0</v>
      </c>
      <c r="P801" s="31" t="s">
        <v>206</v>
      </c>
      <c r="Q801" s="31" t="s">
        <v>212</v>
      </c>
      <c r="R801" s="31" t="s">
        <v>403</v>
      </c>
      <c r="S801" s="31" t="s">
        <v>110</v>
      </c>
      <c r="T801" s="31" t="s">
        <v>339</v>
      </c>
      <c r="U801" s="31" t="s">
        <v>5881</v>
      </c>
      <c r="V801" s="31" t="s">
        <v>113</v>
      </c>
      <c r="W801" s="31">
        <v>0</v>
      </c>
      <c r="X801" s="31">
        <v>0</v>
      </c>
      <c r="Y801" s="31">
        <v>0</v>
      </c>
      <c r="Z801" s="31" t="s">
        <v>6126</v>
      </c>
      <c r="AA801" s="31">
        <v>2</v>
      </c>
      <c r="AB801" s="31">
        <v>2</v>
      </c>
      <c r="AC801" s="31" t="s">
        <v>1482</v>
      </c>
      <c r="AD801" s="31">
        <v>1</v>
      </c>
      <c r="AE801" s="31" t="s">
        <v>236</v>
      </c>
      <c r="AF801" s="31" t="s">
        <v>6204</v>
      </c>
      <c r="AG801" s="31">
        <v>-115.475579</v>
      </c>
      <c r="AH801" s="31">
        <v>32.641176000000002</v>
      </c>
      <c r="AI801" s="31" t="s">
        <v>589</v>
      </c>
      <c r="AJ801" s="34">
        <v>45897</v>
      </c>
      <c r="AK801" s="34">
        <v>46064</v>
      </c>
      <c r="AL801" s="32">
        <v>166320</v>
      </c>
      <c r="AM801" s="32">
        <v>167416.26</v>
      </c>
      <c r="AN801" s="32">
        <v>167416.26</v>
      </c>
      <c r="AO801" s="32">
        <v>167416.26</v>
      </c>
      <c r="AP801" s="32">
        <v>167416.26</v>
      </c>
      <c r="AQ801" s="32">
        <v>167416.26</v>
      </c>
      <c r="AR801" s="32">
        <v>167416.26</v>
      </c>
      <c r="AS801" s="32" t="s">
        <v>6859</v>
      </c>
      <c r="AT801" s="32" t="s">
        <v>7905</v>
      </c>
      <c r="AU801" s="32" t="s">
        <v>6940</v>
      </c>
      <c r="AV801" s="32" t="s">
        <v>6900</v>
      </c>
      <c r="AW801" s="32">
        <v>167416.26</v>
      </c>
      <c r="AX801" s="32" t="s">
        <v>7906</v>
      </c>
      <c r="AY801" s="31" t="s">
        <v>5882</v>
      </c>
      <c r="AZ801" s="31"/>
      <c r="BA801" s="31">
        <v>2</v>
      </c>
      <c r="BB801" s="31">
        <v>2</v>
      </c>
      <c r="BC801" s="31">
        <v>2</v>
      </c>
      <c r="BD801" s="31">
        <v>100</v>
      </c>
      <c r="BE801" s="31" t="s">
        <v>5756</v>
      </c>
      <c r="BF801" s="31" t="s">
        <v>5883</v>
      </c>
      <c r="BG801" s="31" t="s">
        <v>5355</v>
      </c>
      <c r="BH801" s="31" t="s">
        <v>120</v>
      </c>
      <c r="BI801" s="35" t="s">
        <v>121</v>
      </c>
      <c r="BJ801" s="35" t="s">
        <v>121</v>
      </c>
    </row>
    <row r="802" spans="1:62" x14ac:dyDescent="0.25">
      <c r="A802" s="31">
        <v>2025</v>
      </c>
      <c r="B802" s="31">
        <v>4</v>
      </c>
      <c r="C802" s="31" t="s">
        <v>5884</v>
      </c>
      <c r="D802" s="31" t="s">
        <v>400</v>
      </c>
      <c r="E802" s="32">
        <v>29754</v>
      </c>
      <c r="F802" s="32" t="s">
        <v>6099</v>
      </c>
      <c r="G802" s="33">
        <v>2025</v>
      </c>
      <c r="H802" s="32" t="s">
        <v>6100</v>
      </c>
      <c r="I802" s="32" t="s">
        <v>6107</v>
      </c>
      <c r="J802" s="32" t="s">
        <v>6108</v>
      </c>
      <c r="K802" s="31" t="s">
        <v>5885</v>
      </c>
      <c r="L802" s="31" t="s">
        <v>5886</v>
      </c>
      <c r="M802" s="31">
        <v>2</v>
      </c>
      <c r="N802" s="31" t="s">
        <v>106</v>
      </c>
      <c r="O802" s="31">
        <v>0</v>
      </c>
      <c r="P802" s="31" t="s">
        <v>206</v>
      </c>
      <c r="Q802" s="31" t="s">
        <v>212</v>
      </c>
      <c r="R802" s="31" t="s">
        <v>403</v>
      </c>
      <c r="S802" s="31" t="s">
        <v>110</v>
      </c>
      <c r="T802" s="31" t="s">
        <v>339</v>
      </c>
      <c r="U802" s="31" t="s">
        <v>5887</v>
      </c>
      <c r="V802" s="31" t="s">
        <v>113</v>
      </c>
      <c r="W802" s="31">
        <v>0</v>
      </c>
      <c r="X802" s="31">
        <v>0</v>
      </c>
      <c r="Y802" s="31">
        <v>0</v>
      </c>
      <c r="Z802" s="31" t="s">
        <v>6126</v>
      </c>
      <c r="AA802" s="31">
        <v>1</v>
      </c>
      <c r="AB802" s="31">
        <v>1</v>
      </c>
      <c r="AC802" s="31" t="s">
        <v>588</v>
      </c>
      <c r="AD802" s="31">
        <v>1</v>
      </c>
      <c r="AE802" s="31" t="s">
        <v>236</v>
      </c>
      <c r="AF802" s="31" t="s">
        <v>6204</v>
      </c>
      <c r="AG802" s="31">
        <v>-115.475579</v>
      </c>
      <c r="AH802" s="31">
        <v>32.641176000000002</v>
      </c>
      <c r="AI802" s="31" t="s">
        <v>589</v>
      </c>
      <c r="AJ802" s="34">
        <v>45950</v>
      </c>
      <c r="AK802" s="34">
        <v>45968</v>
      </c>
      <c r="AL802" s="32">
        <v>29754</v>
      </c>
      <c r="AM802" s="32">
        <v>30190.06</v>
      </c>
      <c r="AN802" s="32">
        <v>30190.06</v>
      </c>
      <c r="AO802" s="32">
        <v>30190.06</v>
      </c>
      <c r="AP802" s="32">
        <v>30190.06</v>
      </c>
      <c r="AQ802" s="32">
        <v>30190.06</v>
      </c>
      <c r="AR802" s="32">
        <v>30190.06</v>
      </c>
      <c r="AS802" s="32" t="s">
        <v>6859</v>
      </c>
      <c r="AT802" s="32" t="s">
        <v>7907</v>
      </c>
      <c r="AU802" s="32" t="s">
        <v>6940</v>
      </c>
      <c r="AV802" s="32" t="s">
        <v>6900</v>
      </c>
      <c r="AW802" s="32">
        <v>30190.06</v>
      </c>
      <c r="AX802" s="32" t="s">
        <v>7908</v>
      </c>
      <c r="AY802" s="31" t="s">
        <v>5888</v>
      </c>
      <c r="AZ802" s="31"/>
      <c r="BA802" s="31">
        <v>1</v>
      </c>
      <c r="BB802" s="31">
        <v>1</v>
      </c>
      <c r="BC802" s="31">
        <v>1</v>
      </c>
      <c r="BD802" s="31">
        <v>100</v>
      </c>
      <c r="BE802" s="31" t="s">
        <v>591</v>
      </c>
      <c r="BF802" s="31" t="s">
        <v>5889</v>
      </c>
      <c r="BG802" s="31" t="s">
        <v>5355</v>
      </c>
      <c r="BH802" s="31" t="s">
        <v>120</v>
      </c>
      <c r="BI802" s="35" t="s">
        <v>121</v>
      </c>
      <c r="BJ802" s="35" t="s">
        <v>121</v>
      </c>
    </row>
    <row r="803" spans="1:62" x14ac:dyDescent="0.25">
      <c r="A803" s="31">
        <v>2025</v>
      </c>
      <c r="B803" s="31">
        <v>4</v>
      </c>
      <c r="C803" s="31" t="s">
        <v>5890</v>
      </c>
      <c r="D803" s="31" t="s">
        <v>400</v>
      </c>
      <c r="E803" s="32">
        <v>29754</v>
      </c>
      <c r="F803" s="32" t="s">
        <v>6099</v>
      </c>
      <c r="G803" s="33">
        <v>2025</v>
      </c>
      <c r="H803" s="32" t="s">
        <v>6100</v>
      </c>
      <c r="I803" s="32" t="s">
        <v>6107</v>
      </c>
      <c r="J803" s="32" t="s">
        <v>6108</v>
      </c>
      <c r="K803" s="31" t="s">
        <v>5891</v>
      </c>
      <c r="L803" s="31" t="s">
        <v>5892</v>
      </c>
      <c r="M803" s="31">
        <v>2</v>
      </c>
      <c r="N803" s="31" t="s">
        <v>106</v>
      </c>
      <c r="O803" s="31">
        <v>0</v>
      </c>
      <c r="P803" s="31" t="s">
        <v>206</v>
      </c>
      <c r="Q803" s="31" t="s">
        <v>212</v>
      </c>
      <c r="R803" s="31" t="s">
        <v>403</v>
      </c>
      <c r="S803" s="31" t="s">
        <v>110</v>
      </c>
      <c r="T803" s="31" t="s">
        <v>339</v>
      </c>
      <c r="U803" s="31" t="s">
        <v>5893</v>
      </c>
      <c r="V803" s="31" t="s">
        <v>113</v>
      </c>
      <c r="W803" s="31">
        <v>0</v>
      </c>
      <c r="X803" s="31">
        <v>0</v>
      </c>
      <c r="Y803" s="31">
        <v>0</v>
      </c>
      <c r="Z803" s="31" t="s">
        <v>6126</v>
      </c>
      <c r="AA803" s="31">
        <v>1</v>
      </c>
      <c r="AB803" s="31">
        <v>1</v>
      </c>
      <c r="AC803" s="31" t="s">
        <v>588</v>
      </c>
      <c r="AD803" s="31">
        <v>1</v>
      </c>
      <c r="AE803" s="31" t="s">
        <v>236</v>
      </c>
      <c r="AF803" s="31" t="s">
        <v>6204</v>
      </c>
      <c r="AG803" s="31">
        <v>-115.475579</v>
      </c>
      <c r="AH803" s="31">
        <v>32.641176000000002</v>
      </c>
      <c r="AI803" s="31" t="s">
        <v>589</v>
      </c>
      <c r="AJ803" s="34">
        <v>46007</v>
      </c>
      <c r="AK803" s="34">
        <v>46025</v>
      </c>
      <c r="AL803" s="32">
        <v>29754</v>
      </c>
      <c r="AM803" s="32">
        <v>29969.14</v>
      </c>
      <c r="AN803" s="32">
        <v>29969.14</v>
      </c>
      <c r="AO803" s="32">
        <v>29969.14</v>
      </c>
      <c r="AP803" s="32">
        <v>29969.14</v>
      </c>
      <c r="AQ803" s="32">
        <v>29969.14</v>
      </c>
      <c r="AR803" s="32">
        <v>29969.14</v>
      </c>
      <c r="AS803" s="32" t="s">
        <v>6859</v>
      </c>
      <c r="AT803" s="32" t="s">
        <v>7909</v>
      </c>
      <c r="AU803" s="32" t="s">
        <v>6940</v>
      </c>
      <c r="AV803" s="32" t="s">
        <v>6900</v>
      </c>
      <c r="AW803" s="32">
        <v>29969.14</v>
      </c>
      <c r="AX803" s="32" t="s">
        <v>7910</v>
      </c>
      <c r="AY803" s="31" t="s">
        <v>5894</v>
      </c>
      <c r="AZ803" s="31"/>
      <c r="BA803" s="31">
        <v>1</v>
      </c>
      <c r="BB803" s="31">
        <v>1</v>
      </c>
      <c r="BC803" s="31">
        <v>1</v>
      </c>
      <c r="BD803" s="31">
        <v>100</v>
      </c>
      <c r="BE803" s="31" t="s">
        <v>591</v>
      </c>
      <c r="BF803" s="31" t="s">
        <v>5895</v>
      </c>
      <c r="BG803" s="31" t="s">
        <v>5355</v>
      </c>
      <c r="BH803" s="31" t="s">
        <v>120</v>
      </c>
      <c r="BI803" s="35" t="s">
        <v>121</v>
      </c>
      <c r="BJ803" s="35" t="s">
        <v>121</v>
      </c>
    </row>
    <row r="804" spans="1:62" x14ac:dyDescent="0.25">
      <c r="A804" s="31">
        <v>2025</v>
      </c>
      <c r="B804" s="31">
        <v>4</v>
      </c>
      <c r="C804" s="31" t="s">
        <v>5896</v>
      </c>
      <c r="D804" s="31" t="s">
        <v>400</v>
      </c>
      <c r="E804" s="32">
        <v>1601640</v>
      </c>
      <c r="F804" s="32" t="s">
        <v>6099</v>
      </c>
      <c r="G804" s="33">
        <v>2025</v>
      </c>
      <c r="H804" s="32" t="s">
        <v>6100</v>
      </c>
      <c r="I804" s="32" t="s">
        <v>6101</v>
      </c>
      <c r="J804" s="32" t="s">
        <v>6109</v>
      </c>
      <c r="K804" s="31" t="s">
        <v>5897</v>
      </c>
      <c r="L804" s="31" t="s">
        <v>5898</v>
      </c>
      <c r="M804" s="31">
        <v>2</v>
      </c>
      <c r="N804" s="31" t="s">
        <v>106</v>
      </c>
      <c r="O804" s="31">
        <v>4</v>
      </c>
      <c r="P804" s="31" t="s">
        <v>226</v>
      </c>
      <c r="Q804" s="31" t="s">
        <v>212</v>
      </c>
      <c r="R804" s="31" t="s">
        <v>403</v>
      </c>
      <c r="S804" s="31" t="s">
        <v>110</v>
      </c>
      <c r="T804" s="31" t="s">
        <v>258</v>
      </c>
      <c r="U804" s="31" t="s">
        <v>5899</v>
      </c>
      <c r="V804" s="31" t="s">
        <v>113</v>
      </c>
      <c r="W804" s="31">
        <v>0</v>
      </c>
      <c r="X804" s="31">
        <v>0</v>
      </c>
      <c r="Y804" s="31">
        <v>0</v>
      </c>
      <c r="Z804" s="31" t="s">
        <v>6136</v>
      </c>
      <c r="AA804" s="31">
        <v>5</v>
      </c>
      <c r="AB804" s="31">
        <v>5</v>
      </c>
      <c r="AC804" s="31" t="s">
        <v>5900</v>
      </c>
      <c r="AD804" s="31">
        <v>1</v>
      </c>
      <c r="AE804" s="31" t="s">
        <v>226</v>
      </c>
      <c r="AF804" s="31" t="s">
        <v>6180</v>
      </c>
      <c r="AG804" s="31">
        <v>-117.018913</v>
      </c>
      <c r="AH804" s="31">
        <v>32.532460999999998</v>
      </c>
      <c r="AI804" s="31" t="s">
        <v>3485</v>
      </c>
      <c r="AJ804" s="34">
        <v>45869</v>
      </c>
      <c r="AK804" s="34">
        <v>45900</v>
      </c>
      <c r="AL804" s="32">
        <v>1601640</v>
      </c>
      <c r="AM804" s="32">
        <v>1601640</v>
      </c>
      <c r="AN804" s="32">
        <v>1601640</v>
      </c>
      <c r="AO804" s="32">
        <v>1601640</v>
      </c>
      <c r="AP804" s="32">
        <v>1601640</v>
      </c>
      <c r="AQ804" s="32">
        <v>1601640</v>
      </c>
      <c r="AR804" s="32">
        <v>1601640</v>
      </c>
      <c r="AS804" s="32" t="s">
        <v>7371</v>
      </c>
      <c r="AT804" s="32" t="s">
        <v>7911</v>
      </c>
      <c r="AU804" s="32" t="s">
        <v>7912</v>
      </c>
      <c r="AV804" s="32" t="s">
        <v>6957</v>
      </c>
      <c r="AW804" s="32">
        <v>1601640</v>
      </c>
      <c r="AX804" s="32" t="s">
        <v>7913</v>
      </c>
      <c r="AY804" s="31" t="s">
        <v>5901</v>
      </c>
      <c r="AZ804" s="31"/>
      <c r="BA804" s="31">
        <v>5</v>
      </c>
      <c r="BB804" s="31">
        <v>5</v>
      </c>
      <c r="BC804" s="31">
        <v>5</v>
      </c>
      <c r="BD804" s="31">
        <v>100</v>
      </c>
      <c r="BE804" s="31" t="s">
        <v>5902</v>
      </c>
      <c r="BF804" s="31" t="s">
        <v>5903</v>
      </c>
      <c r="BG804" s="31" t="s">
        <v>5355</v>
      </c>
      <c r="BH804" s="31" t="s">
        <v>120</v>
      </c>
      <c r="BI804" s="35" t="s">
        <v>121</v>
      </c>
      <c r="BJ804" s="35" t="s">
        <v>121</v>
      </c>
    </row>
    <row r="805" spans="1:62" ht="210" x14ac:dyDescent="0.25">
      <c r="A805" s="31">
        <v>2025</v>
      </c>
      <c r="B805" s="31">
        <v>4</v>
      </c>
      <c r="C805" s="31" t="s">
        <v>5904</v>
      </c>
      <c r="D805" s="31" t="s">
        <v>103</v>
      </c>
      <c r="E805" s="32">
        <v>1954926.75</v>
      </c>
      <c r="F805" s="32" t="s">
        <v>6099</v>
      </c>
      <c r="G805" s="33">
        <v>2025</v>
      </c>
      <c r="H805" s="32" t="s">
        <v>6100</v>
      </c>
      <c r="I805" s="32" t="s">
        <v>6115</v>
      </c>
      <c r="J805" s="32" t="s">
        <v>212</v>
      </c>
      <c r="K805" s="31" t="s">
        <v>5905</v>
      </c>
      <c r="L805" s="31" t="s">
        <v>5906</v>
      </c>
      <c r="M805" s="31">
        <v>2</v>
      </c>
      <c r="N805" s="31" t="s">
        <v>106</v>
      </c>
      <c r="O805" s="31">
        <v>4</v>
      </c>
      <c r="P805" s="31" t="s">
        <v>226</v>
      </c>
      <c r="Q805" s="31" t="s">
        <v>1591</v>
      </c>
      <c r="R805" s="31" t="s">
        <v>125</v>
      </c>
      <c r="S805" s="31" t="s">
        <v>110</v>
      </c>
      <c r="T805" s="31" t="s">
        <v>5359</v>
      </c>
      <c r="U805" s="31" t="s">
        <v>5907</v>
      </c>
      <c r="V805" s="31" t="s">
        <v>113</v>
      </c>
      <c r="W805" s="31">
        <v>0</v>
      </c>
      <c r="X805" s="31">
        <v>0</v>
      </c>
      <c r="Y805" s="31">
        <v>7500</v>
      </c>
      <c r="Z805" s="31" t="s">
        <v>6134</v>
      </c>
      <c r="AA805" s="31">
        <v>36</v>
      </c>
      <c r="AB805" s="31">
        <v>36</v>
      </c>
      <c r="AC805" s="31" t="s">
        <v>5620</v>
      </c>
      <c r="AD805" s="31">
        <v>2</v>
      </c>
      <c r="AE805" s="31" t="s">
        <v>212</v>
      </c>
      <c r="AF805" s="31" t="s">
        <v>5906</v>
      </c>
      <c r="AG805" s="31">
        <v>-116.74242599999999</v>
      </c>
      <c r="AH805" s="31">
        <v>32.514147999999999</v>
      </c>
      <c r="AI805" s="31" t="s">
        <v>5908</v>
      </c>
      <c r="AJ805" s="34">
        <v>45937</v>
      </c>
      <c r="AK805" s="34">
        <v>46011</v>
      </c>
      <c r="AL805" s="32">
        <v>1954926.75</v>
      </c>
      <c r="AM805" s="32">
        <v>1954926.75</v>
      </c>
      <c r="AN805" s="32">
        <v>1954926.75</v>
      </c>
      <c r="AO805" s="32">
        <v>1954926.75</v>
      </c>
      <c r="AP805" s="32">
        <v>1954926.75</v>
      </c>
      <c r="AQ805" s="32">
        <v>1954926.75</v>
      </c>
      <c r="AR805" s="32">
        <v>1954926.75</v>
      </c>
      <c r="AS805" s="32" t="e">
        <v>#N/A</v>
      </c>
      <c r="AT805" s="32" t="e">
        <v>#N/A</v>
      </c>
      <c r="AU805" s="32" t="e">
        <v>#N/A</v>
      </c>
      <c r="AV805" s="32" t="e">
        <v>#N/A</v>
      </c>
      <c r="AW805" s="32" t="e">
        <v>#N/A</v>
      </c>
      <c r="AX805" s="32" t="e">
        <v>#N/A</v>
      </c>
      <c r="AY805" s="31" t="s">
        <v>128</v>
      </c>
      <c r="AZ805" s="31"/>
      <c r="BA805" s="31">
        <v>36</v>
      </c>
      <c r="BB805" s="31">
        <v>36</v>
      </c>
      <c r="BC805" s="31">
        <v>36</v>
      </c>
      <c r="BD805" s="31">
        <v>100</v>
      </c>
      <c r="BE805" s="31" t="s">
        <v>5622</v>
      </c>
      <c r="BF805" s="31" t="s">
        <v>5909</v>
      </c>
      <c r="BG805" s="31" t="s">
        <v>5355</v>
      </c>
      <c r="BH805" s="31" t="s">
        <v>854</v>
      </c>
      <c r="BI805" s="35" t="s">
        <v>121</v>
      </c>
      <c r="BJ805" s="35" t="s">
        <v>5365</v>
      </c>
    </row>
    <row r="806" spans="1:62" x14ac:dyDescent="0.25">
      <c r="A806" s="31">
        <v>2025</v>
      </c>
      <c r="B806" s="31">
        <v>4</v>
      </c>
      <c r="C806" s="31" t="s">
        <v>5910</v>
      </c>
      <c r="D806" s="31" t="s">
        <v>103</v>
      </c>
      <c r="E806" s="32">
        <v>527254.44999999995</v>
      </c>
      <c r="F806" s="32" t="s">
        <v>6099</v>
      </c>
      <c r="G806" s="33">
        <v>2025</v>
      </c>
      <c r="H806" s="32" t="s">
        <v>6113</v>
      </c>
      <c r="I806" s="32" t="s">
        <v>6114</v>
      </c>
      <c r="J806" s="32" t="s">
        <v>212</v>
      </c>
      <c r="K806" s="31" t="s">
        <v>5911</v>
      </c>
      <c r="L806" s="31" t="s">
        <v>5912</v>
      </c>
      <c r="M806" s="31">
        <v>2</v>
      </c>
      <c r="N806" s="31" t="s">
        <v>106</v>
      </c>
      <c r="O806" s="31">
        <v>4</v>
      </c>
      <c r="P806" s="31" t="s">
        <v>226</v>
      </c>
      <c r="Q806" s="31" t="s">
        <v>108</v>
      </c>
      <c r="R806" s="31" t="s">
        <v>155</v>
      </c>
      <c r="S806" s="31" t="s">
        <v>110</v>
      </c>
      <c r="T806" s="31" t="s">
        <v>752</v>
      </c>
      <c r="U806" s="31" t="s">
        <v>5913</v>
      </c>
      <c r="V806" s="31" t="s">
        <v>113</v>
      </c>
      <c r="W806" s="31">
        <v>0</v>
      </c>
      <c r="X806" s="31">
        <v>0</v>
      </c>
      <c r="Y806" s="31">
        <v>111</v>
      </c>
      <c r="Z806" s="31" t="s">
        <v>6128</v>
      </c>
      <c r="AA806" s="31">
        <v>495</v>
      </c>
      <c r="AB806" s="31">
        <v>469</v>
      </c>
      <c r="AC806" s="31" t="s">
        <v>5914</v>
      </c>
      <c r="AD806" s="31">
        <v>1</v>
      </c>
      <c r="AE806" s="31" t="s">
        <v>226</v>
      </c>
      <c r="AF806" s="31" t="s">
        <v>6838</v>
      </c>
      <c r="AG806" s="31">
        <v>-116.835936</v>
      </c>
      <c r="AH806" s="31">
        <v>32.5257565</v>
      </c>
      <c r="AI806" s="31" t="s">
        <v>5915</v>
      </c>
      <c r="AJ806" s="34">
        <v>45895</v>
      </c>
      <c r="AK806" s="34">
        <v>45984</v>
      </c>
      <c r="AL806" s="32">
        <v>527254.44999999995</v>
      </c>
      <c r="AM806" s="32">
        <v>527254.44999999995</v>
      </c>
      <c r="AN806" s="32">
        <v>527254.44999999995</v>
      </c>
      <c r="AO806" s="32">
        <v>527254.44999999995</v>
      </c>
      <c r="AP806" s="32">
        <v>527254.44999999995</v>
      </c>
      <c r="AQ806" s="32">
        <v>527254.44999999995</v>
      </c>
      <c r="AR806" s="32">
        <v>527254.44999999995</v>
      </c>
      <c r="AS806" s="32" t="e">
        <v>#N/A</v>
      </c>
      <c r="AT806" s="32" t="e">
        <v>#N/A</v>
      </c>
      <c r="AU806" s="32" t="e">
        <v>#N/A</v>
      </c>
      <c r="AV806" s="32" t="e">
        <v>#N/A</v>
      </c>
      <c r="AW806" s="32" t="e">
        <v>#N/A</v>
      </c>
      <c r="AX806" s="32" t="e">
        <v>#N/A</v>
      </c>
      <c r="AY806" s="31" t="s">
        <v>128</v>
      </c>
      <c r="AZ806" s="31"/>
      <c r="BA806" s="31">
        <v>495</v>
      </c>
      <c r="BB806" s="31">
        <v>469</v>
      </c>
      <c r="BC806" s="31">
        <v>469</v>
      </c>
      <c r="BD806" s="31">
        <v>100</v>
      </c>
      <c r="BE806" s="31" t="s">
        <v>5916</v>
      </c>
      <c r="BF806" s="31" t="s">
        <v>212</v>
      </c>
      <c r="BG806" s="31" t="s">
        <v>5355</v>
      </c>
      <c r="BH806" s="31" t="s">
        <v>120</v>
      </c>
      <c r="BI806" s="35" t="s">
        <v>121</v>
      </c>
      <c r="BJ806" s="35" t="s">
        <v>121</v>
      </c>
    </row>
    <row r="807" spans="1:62" x14ac:dyDescent="0.25">
      <c r="A807" s="31">
        <v>2025</v>
      </c>
      <c r="B807" s="31">
        <v>4</v>
      </c>
      <c r="C807" s="31" t="s">
        <v>5917</v>
      </c>
      <c r="D807" s="31" t="s">
        <v>103</v>
      </c>
      <c r="E807" s="32">
        <v>19460160</v>
      </c>
      <c r="F807" s="32" t="s">
        <v>6099</v>
      </c>
      <c r="G807" s="33">
        <v>2025</v>
      </c>
      <c r="H807" s="32" t="s">
        <v>6100</v>
      </c>
      <c r="I807" s="32" t="s">
        <v>6115</v>
      </c>
      <c r="J807" s="32" t="s">
        <v>212</v>
      </c>
      <c r="K807" s="31" t="s">
        <v>5918</v>
      </c>
      <c r="L807" s="31" t="s">
        <v>5919</v>
      </c>
      <c r="M807" s="31">
        <v>2</v>
      </c>
      <c r="N807" s="31" t="s">
        <v>106</v>
      </c>
      <c r="O807" s="31">
        <v>6</v>
      </c>
      <c r="P807" s="31" t="s">
        <v>709</v>
      </c>
      <c r="Q807" s="31" t="s">
        <v>242</v>
      </c>
      <c r="R807" s="31" t="s">
        <v>243</v>
      </c>
      <c r="S807" s="31" t="s">
        <v>110</v>
      </c>
      <c r="T807" s="31" t="s">
        <v>860</v>
      </c>
      <c r="U807" s="31" t="s">
        <v>5920</v>
      </c>
      <c r="V807" s="31" t="s">
        <v>113</v>
      </c>
      <c r="W807" s="31">
        <v>0</v>
      </c>
      <c r="X807" s="31">
        <v>0</v>
      </c>
      <c r="Y807" s="31">
        <v>117568</v>
      </c>
      <c r="Z807" s="31" t="s">
        <v>6137</v>
      </c>
      <c r="AA807" s="31">
        <v>1</v>
      </c>
      <c r="AB807" s="31">
        <v>1</v>
      </c>
      <c r="AC807" s="31" t="s">
        <v>5921</v>
      </c>
      <c r="AD807" s="31">
        <v>1</v>
      </c>
      <c r="AE807" s="31" t="s">
        <v>709</v>
      </c>
      <c r="AF807" s="31" t="s">
        <v>6413</v>
      </c>
      <c r="AG807" s="31">
        <v>-115.94175</v>
      </c>
      <c r="AH807" s="31">
        <v>30.56541</v>
      </c>
      <c r="AI807" s="31" t="s">
        <v>5922</v>
      </c>
      <c r="AJ807" s="34">
        <v>45762</v>
      </c>
      <c r="AK807" s="34">
        <v>45902</v>
      </c>
      <c r="AL807" s="32">
        <v>19460160</v>
      </c>
      <c r="AM807" s="32">
        <v>19460160</v>
      </c>
      <c r="AN807" s="32">
        <v>19460160</v>
      </c>
      <c r="AO807" s="32">
        <v>19460160</v>
      </c>
      <c r="AP807" s="32">
        <v>19460160</v>
      </c>
      <c r="AQ807" s="32">
        <v>19460160</v>
      </c>
      <c r="AR807" s="32">
        <v>19460160</v>
      </c>
      <c r="AS807" s="32" t="s">
        <v>7914</v>
      </c>
      <c r="AT807" s="32" t="s">
        <v>7915</v>
      </c>
      <c r="AU807" s="32" t="s">
        <v>212</v>
      </c>
      <c r="AV807" s="32" t="s">
        <v>7916</v>
      </c>
      <c r="AW807" s="32">
        <v>19460160</v>
      </c>
      <c r="AX807" s="32" t="s">
        <v>7917</v>
      </c>
      <c r="AY807" s="31" t="s">
        <v>5923</v>
      </c>
      <c r="AZ807" s="31"/>
      <c r="BA807" s="31">
        <v>1</v>
      </c>
      <c r="BB807" s="31">
        <v>1</v>
      </c>
      <c r="BC807" s="31">
        <v>1</v>
      </c>
      <c r="BD807" s="31">
        <v>100</v>
      </c>
      <c r="BE807" s="31" t="s">
        <v>5924</v>
      </c>
      <c r="BF807" s="31" t="s">
        <v>5925</v>
      </c>
      <c r="BG807" s="31" t="s">
        <v>5355</v>
      </c>
      <c r="BH807" s="31" t="s">
        <v>120</v>
      </c>
      <c r="BI807" s="35" t="s">
        <v>121</v>
      </c>
      <c r="BJ807" s="35" t="s">
        <v>121</v>
      </c>
    </row>
    <row r="808" spans="1:62" ht="210" x14ac:dyDescent="0.25">
      <c r="A808" s="31">
        <v>2025</v>
      </c>
      <c r="B808" s="31">
        <v>4</v>
      </c>
      <c r="C808" s="31" t="s">
        <v>5926</v>
      </c>
      <c r="D808" s="31" t="s">
        <v>103</v>
      </c>
      <c r="E808" s="32">
        <v>10410757.630000001</v>
      </c>
      <c r="F808" s="32" t="s">
        <v>6099</v>
      </c>
      <c r="G808" s="33">
        <v>2025</v>
      </c>
      <c r="H808" s="32" t="s">
        <v>6100</v>
      </c>
      <c r="I808" s="32" t="s">
        <v>6115</v>
      </c>
      <c r="J808" s="32" t="s">
        <v>212</v>
      </c>
      <c r="K808" s="31" t="s">
        <v>5927</v>
      </c>
      <c r="L808" s="31" t="s">
        <v>5928</v>
      </c>
      <c r="M808" s="31">
        <v>2</v>
      </c>
      <c r="N808" s="31" t="s">
        <v>106</v>
      </c>
      <c r="O808" s="31">
        <v>4</v>
      </c>
      <c r="P808" s="31" t="s">
        <v>226</v>
      </c>
      <c r="Q808" s="31" t="s">
        <v>1591</v>
      </c>
      <c r="R808" s="31" t="s">
        <v>125</v>
      </c>
      <c r="S808" s="31" t="s">
        <v>110</v>
      </c>
      <c r="T808" s="31" t="s">
        <v>5359</v>
      </c>
      <c r="U808" s="31" t="s">
        <v>5929</v>
      </c>
      <c r="V808" s="31" t="s">
        <v>113</v>
      </c>
      <c r="W808" s="31">
        <v>0</v>
      </c>
      <c r="X808" s="31">
        <v>0</v>
      </c>
      <c r="Y808" s="31">
        <v>4050</v>
      </c>
      <c r="Z808" s="31" t="s">
        <v>6134</v>
      </c>
      <c r="AA808" s="31">
        <v>201</v>
      </c>
      <c r="AB808" s="31">
        <v>201</v>
      </c>
      <c r="AC808" s="31" t="s">
        <v>5930</v>
      </c>
      <c r="AD808" s="31">
        <v>2</v>
      </c>
      <c r="AE808" s="31" t="s">
        <v>212</v>
      </c>
      <c r="AF808" s="31" t="s">
        <v>6839</v>
      </c>
      <c r="AG808" s="31">
        <v>-116.94636</v>
      </c>
      <c r="AH808" s="31">
        <v>32.501707000000003</v>
      </c>
      <c r="AI808" s="31" t="s">
        <v>5931</v>
      </c>
      <c r="AJ808" s="34">
        <v>45915</v>
      </c>
      <c r="AK808" s="34">
        <v>46004</v>
      </c>
      <c r="AL808" s="32">
        <v>10410757.630000001</v>
      </c>
      <c r="AM808" s="32">
        <v>10410757.630000001</v>
      </c>
      <c r="AN808" s="32">
        <v>10410757.630000001</v>
      </c>
      <c r="AO808" s="32">
        <v>10410757.630000001</v>
      </c>
      <c r="AP808" s="32">
        <v>10410757.630000001</v>
      </c>
      <c r="AQ808" s="32">
        <v>10410757.630000001</v>
      </c>
      <c r="AR808" s="32">
        <v>10410757.630000001</v>
      </c>
      <c r="AS808" s="32" t="e">
        <v>#N/A</v>
      </c>
      <c r="AT808" s="32" t="e">
        <v>#N/A</v>
      </c>
      <c r="AU808" s="32" t="e">
        <v>#N/A</v>
      </c>
      <c r="AV808" s="32" t="e">
        <v>#N/A</v>
      </c>
      <c r="AW808" s="32" t="e">
        <v>#N/A</v>
      </c>
      <c r="AX808" s="32" t="e">
        <v>#N/A</v>
      </c>
      <c r="AY808" s="31" t="s">
        <v>128</v>
      </c>
      <c r="AZ808" s="31"/>
      <c r="BA808" s="31">
        <v>201</v>
      </c>
      <c r="BB808" s="31">
        <v>201</v>
      </c>
      <c r="BC808" s="31">
        <v>201</v>
      </c>
      <c r="BD808" s="31">
        <v>100</v>
      </c>
      <c r="BE808" s="31" t="s">
        <v>5932</v>
      </c>
      <c r="BF808" s="31" t="s">
        <v>5933</v>
      </c>
      <c r="BG808" s="31" t="s">
        <v>5355</v>
      </c>
      <c r="BH808" s="31" t="s">
        <v>854</v>
      </c>
      <c r="BI808" s="35" t="s">
        <v>121</v>
      </c>
      <c r="BJ808" s="35" t="s">
        <v>5365</v>
      </c>
    </row>
    <row r="809" spans="1:62" ht="210" x14ac:dyDescent="0.25">
      <c r="A809" s="31">
        <v>2025</v>
      </c>
      <c r="B809" s="31">
        <v>4</v>
      </c>
      <c r="C809" s="31" t="s">
        <v>5934</v>
      </c>
      <c r="D809" s="31" t="s">
        <v>103</v>
      </c>
      <c r="E809" s="32">
        <v>1194677.46</v>
      </c>
      <c r="F809" s="32" t="s">
        <v>6099</v>
      </c>
      <c r="G809" s="33">
        <v>2025</v>
      </c>
      <c r="H809" s="32" t="s">
        <v>6100</v>
      </c>
      <c r="I809" s="32" t="s">
        <v>6115</v>
      </c>
      <c r="J809" s="32" t="s">
        <v>212</v>
      </c>
      <c r="K809" s="31" t="s">
        <v>5935</v>
      </c>
      <c r="L809" s="31" t="s">
        <v>5936</v>
      </c>
      <c r="M809" s="31">
        <v>2</v>
      </c>
      <c r="N809" s="31" t="s">
        <v>106</v>
      </c>
      <c r="O809" s="31">
        <v>4</v>
      </c>
      <c r="P809" s="31" t="s">
        <v>226</v>
      </c>
      <c r="Q809" s="31" t="s">
        <v>1591</v>
      </c>
      <c r="R809" s="31" t="s">
        <v>125</v>
      </c>
      <c r="S809" s="31" t="s">
        <v>110</v>
      </c>
      <c r="T809" s="31" t="s">
        <v>5359</v>
      </c>
      <c r="U809" s="31" t="s">
        <v>5907</v>
      </c>
      <c r="V809" s="31" t="s">
        <v>113</v>
      </c>
      <c r="W809" s="31">
        <v>0</v>
      </c>
      <c r="X809" s="31">
        <v>0</v>
      </c>
      <c r="Y809" s="31">
        <v>17797</v>
      </c>
      <c r="Z809" s="31" t="s">
        <v>6134</v>
      </c>
      <c r="AA809" s="31">
        <v>22</v>
      </c>
      <c r="AB809" s="31">
        <v>22</v>
      </c>
      <c r="AC809" s="31" t="s">
        <v>5937</v>
      </c>
      <c r="AD809" s="31">
        <v>2</v>
      </c>
      <c r="AE809" s="31" t="s">
        <v>212</v>
      </c>
      <c r="AF809" s="31" t="s">
        <v>6840</v>
      </c>
      <c r="AG809" s="31">
        <v>-116.881112</v>
      </c>
      <c r="AH809" s="31">
        <v>32.480196999999997</v>
      </c>
      <c r="AI809" s="31" t="s">
        <v>5938</v>
      </c>
      <c r="AJ809" s="34">
        <v>45937</v>
      </c>
      <c r="AK809" s="34">
        <v>46011</v>
      </c>
      <c r="AL809" s="32">
        <v>1194677.46</v>
      </c>
      <c r="AM809" s="32">
        <v>1194677.46</v>
      </c>
      <c r="AN809" s="32">
        <v>1194677.46</v>
      </c>
      <c r="AO809" s="32">
        <v>1194677.46</v>
      </c>
      <c r="AP809" s="32">
        <v>1194677.46</v>
      </c>
      <c r="AQ809" s="32">
        <v>1194677.46</v>
      </c>
      <c r="AR809" s="32">
        <v>1194677.46</v>
      </c>
      <c r="AS809" s="32" t="e">
        <v>#N/A</v>
      </c>
      <c r="AT809" s="32" t="e">
        <v>#N/A</v>
      </c>
      <c r="AU809" s="32" t="e">
        <v>#N/A</v>
      </c>
      <c r="AV809" s="32" t="e">
        <v>#N/A</v>
      </c>
      <c r="AW809" s="32" t="e">
        <v>#N/A</v>
      </c>
      <c r="AX809" s="32" t="e">
        <v>#N/A</v>
      </c>
      <c r="AY809" s="31" t="s">
        <v>128</v>
      </c>
      <c r="AZ809" s="31"/>
      <c r="BA809" s="31">
        <v>22</v>
      </c>
      <c r="BB809" s="31">
        <v>22</v>
      </c>
      <c r="BC809" s="31">
        <v>22</v>
      </c>
      <c r="BD809" s="31">
        <v>100</v>
      </c>
      <c r="BE809" s="31" t="s">
        <v>5939</v>
      </c>
      <c r="BF809" s="31" t="s">
        <v>5940</v>
      </c>
      <c r="BG809" s="31" t="s">
        <v>5355</v>
      </c>
      <c r="BH809" s="31" t="s">
        <v>854</v>
      </c>
      <c r="BI809" s="35" t="s">
        <v>121</v>
      </c>
      <c r="BJ809" s="35" t="s">
        <v>5365</v>
      </c>
    </row>
    <row r="810" spans="1:62" x14ac:dyDescent="0.25">
      <c r="A810" s="31">
        <v>2025</v>
      </c>
      <c r="B810" s="31">
        <v>4</v>
      </c>
      <c r="C810" s="31" t="s">
        <v>5941</v>
      </c>
      <c r="D810" s="31" t="s">
        <v>400</v>
      </c>
      <c r="E810" s="32">
        <v>1188000</v>
      </c>
      <c r="F810" s="32" t="s">
        <v>6099</v>
      </c>
      <c r="G810" s="33">
        <v>2025</v>
      </c>
      <c r="H810" s="32" t="s">
        <v>6100</v>
      </c>
      <c r="I810" s="32" t="s">
        <v>6101</v>
      </c>
      <c r="J810" s="32" t="s">
        <v>6109</v>
      </c>
      <c r="K810" s="31" t="s">
        <v>5942</v>
      </c>
      <c r="L810" s="31" t="s">
        <v>5943</v>
      </c>
      <c r="M810" s="31">
        <v>2</v>
      </c>
      <c r="N810" s="31" t="s">
        <v>106</v>
      </c>
      <c r="O810" s="31">
        <v>6</v>
      </c>
      <c r="P810" s="31" t="s">
        <v>709</v>
      </c>
      <c r="Q810" s="31" t="s">
        <v>212</v>
      </c>
      <c r="R810" s="31" t="s">
        <v>2071</v>
      </c>
      <c r="S810" s="31" t="s">
        <v>110</v>
      </c>
      <c r="T810" s="31" t="s">
        <v>710</v>
      </c>
      <c r="U810" s="31" t="s">
        <v>5944</v>
      </c>
      <c r="V810" s="31" t="s">
        <v>113</v>
      </c>
      <c r="W810" s="31">
        <v>0</v>
      </c>
      <c r="X810" s="31">
        <v>0</v>
      </c>
      <c r="Y810" s="31">
        <v>0</v>
      </c>
      <c r="Z810" s="31" t="s">
        <v>6131</v>
      </c>
      <c r="AA810" s="31">
        <v>1</v>
      </c>
      <c r="AB810" s="31">
        <v>1</v>
      </c>
      <c r="AC810" s="31" t="s">
        <v>2074</v>
      </c>
      <c r="AD810" s="31">
        <v>1</v>
      </c>
      <c r="AE810" s="31" t="s">
        <v>709</v>
      </c>
      <c r="AF810" s="31" t="s">
        <v>6400</v>
      </c>
      <c r="AG810" s="31">
        <v>-115.939061</v>
      </c>
      <c r="AH810" s="31">
        <v>30.556484999999999</v>
      </c>
      <c r="AI810" s="31" t="s">
        <v>5945</v>
      </c>
      <c r="AJ810" s="34">
        <v>45902</v>
      </c>
      <c r="AK810" s="34">
        <v>45997</v>
      </c>
      <c r="AL810" s="32">
        <v>1188000</v>
      </c>
      <c r="AM810" s="32">
        <v>1188000</v>
      </c>
      <c r="AN810" s="32">
        <v>1188000</v>
      </c>
      <c r="AO810" s="32">
        <v>1188000</v>
      </c>
      <c r="AP810" s="32">
        <v>1188000</v>
      </c>
      <c r="AQ810" s="32">
        <v>1188000</v>
      </c>
      <c r="AR810" s="32">
        <v>1188000</v>
      </c>
      <c r="AS810" s="32" t="s">
        <v>7371</v>
      </c>
      <c r="AT810" s="32" t="s">
        <v>7918</v>
      </c>
      <c r="AU810" s="32" t="s">
        <v>7919</v>
      </c>
      <c r="AV810" s="32" t="s">
        <v>6977</v>
      </c>
      <c r="AW810" s="32">
        <v>1188000</v>
      </c>
      <c r="AX810" s="32" t="s">
        <v>7920</v>
      </c>
      <c r="AY810" s="31" t="s">
        <v>5946</v>
      </c>
      <c r="AZ810" s="31"/>
      <c r="BA810" s="31">
        <v>1</v>
      </c>
      <c r="BB810" s="31">
        <v>1</v>
      </c>
      <c r="BC810" s="31">
        <v>1</v>
      </c>
      <c r="BD810" s="31">
        <v>100</v>
      </c>
      <c r="BE810" s="31" t="s">
        <v>4465</v>
      </c>
      <c r="BF810" s="31" t="s">
        <v>5947</v>
      </c>
      <c r="BG810" s="31" t="s">
        <v>5355</v>
      </c>
      <c r="BH810" s="31" t="s">
        <v>120</v>
      </c>
      <c r="BI810" s="35" t="s">
        <v>121</v>
      </c>
      <c r="BJ810" s="35" t="s">
        <v>121</v>
      </c>
    </row>
    <row r="811" spans="1:62" x14ac:dyDescent="0.25">
      <c r="A811" s="31">
        <v>2025</v>
      </c>
      <c r="B811" s="31">
        <v>4</v>
      </c>
      <c r="C811" s="31" t="s">
        <v>5948</v>
      </c>
      <c r="D811" s="31" t="s">
        <v>103</v>
      </c>
      <c r="E811" s="32">
        <v>4395709.6900000004</v>
      </c>
      <c r="F811" s="32" t="s">
        <v>6099</v>
      </c>
      <c r="G811" s="33">
        <v>2025</v>
      </c>
      <c r="H811" s="32" t="s">
        <v>6113</v>
      </c>
      <c r="I811" s="32" t="s">
        <v>6114</v>
      </c>
      <c r="J811" s="32" t="s">
        <v>212</v>
      </c>
      <c r="K811" s="31" t="s">
        <v>5949</v>
      </c>
      <c r="L811" s="31" t="s">
        <v>5950</v>
      </c>
      <c r="M811" s="31">
        <v>2</v>
      </c>
      <c r="N811" s="31" t="s">
        <v>106</v>
      </c>
      <c r="O811" s="31">
        <v>4</v>
      </c>
      <c r="P811" s="31" t="s">
        <v>226</v>
      </c>
      <c r="Q811" s="31" t="s">
        <v>108</v>
      </c>
      <c r="R811" s="31" t="s">
        <v>155</v>
      </c>
      <c r="S811" s="31" t="s">
        <v>110</v>
      </c>
      <c r="T811" s="31" t="s">
        <v>752</v>
      </c>
      <c r="U811" s="31" t="s">
        <v>5951</v>
      </c>
      <c r="V811" s="31" t="s">
        <v>113</v>
      </c>
      <c r="W811" s="31">
        <v>0</v>
      </c>
      <c r="X811" s="31">
        <v>0</v>
      </c>
      <c r="Y811" s="31">
        <v>548</v>
      </c>
      <c r="Z811" s="31" t="s">
        <v>6128</v>
      </c>
      <c r="AA811" s="31">
        <v>4434</v>
      </c>
      <c r="AB811" s="31">
        <v>4434</v>
      </c>
      <c r="AC811" s="31" t="s">
        <v>5952</v>
      </c>
      <c r="AD811" s="31">
        <v>1</v>
      </c>
      <c r="AE811" s="31" t="s">
        <v>6841</v>
      </c>
      <c r="AF811" s="31" t="s">
        <v>6842</v>
      </c>
      <c r="AG811" s="31">
        <v>-117.01034370000001</v>
      </c>
      <c r="AH811" s="31">
        <v>32.416116199999998</v>
      </c>
      <c r="AI811" s="31" t="s">
        <v>5953</v>
      </c>
      <c r="AJ811" s="34">
        <v>45867</v>
      </c>
      <c r="AK811" s="34">
        <v>46016</v>
      </c>
      <c r="AL811" s="32">
        <v>4395709.6900000004</v>
      </c>
      <c r="AM811" s="32">
        <v>4395709.6900000004</v>
      </c>
      <c r="AN811" s="32">
        <v>4395709.6900000004</v>
      </c>
      <c r="AO811" s="32">
        <v>4395709.6900000004</v>
      </c>
      <c r="AP811" s="32">
        <v>4395709.6900000004</v>
      </c>
      <c r="AQ811" s="32">
        <v>4395709.6900000004</v>
      </c>
      <c r="AR811" s="32">
        <v>4395709.6900000004</v>
      </c>
      <c r="AS811" s="32" t="e">
        <v>#N/A</v>
      </c>
      <c r="AT811" s="32" t="e">
        <v>#N/A</v>
      </c>
      <c r="AU811" s="32" t="e">
        <v>#N/A</v>
      </c>
      <c r="AV811" s="32" t="e">
        <v>#N/A</v>
      </c>
      <c r="AW811" s="32" t="e">
        <v>#N/A</v>
      </c>
      <c r="AX811" s="32" t="e">
        <v>#N/A</v>
      </c>
      <c r="AY811" s="31" t="s">
        <v>128</v>
      </c>
      <c r="AZ811" s="31"/>
      <c r="BA811" s="31">
        <v>4434</v>
      </c>
      <c r="BB811" s="31">
        <v>4434</v>
      </c>
      <c r="BC811" s="31">
        <v>4434</v>
      </c>
      <c r="BD811" s="31">
        <v>100</v>
      </c>
      <c r="BE811" s="31" t="s">
        <v>5954</v>
      </c>
      <c r="BF811" s="31" t="s">
        <v>212</v>
      </c>
      <c r="BG811" s="31" t="s">
        <v>5355</v>
      </c>
      <c r="BH811" s="31" t="s">
        <v>120</v>
      </c>
      <c r="BI811" s="35" t="s">
        <v>121</v>
      </c>
      <c r="BJ811" s="35" t="s">
        <v>121</v>
      </c>
    </row>
    <row r="812" spans="1:62" ht="210" x14ac:dyDescent="0.25">
      <c r="A812" s="31">
        <v>2025</v>
      </c>
      <c r="B812" s="31">
        <v>4</v>
      </c>
      <c r="C812" s="31" t="s">
        <v>5955</v>
      </c>
      <c r="D812" s="31" t="s">
        <v>103</v>
      </c>
      <c r="E812" s="32">
        <v>380124.65</v>
      </c>
      <c r="F812" s="32" t="s">
        <v>6099</v>
      </c>
      <c r="G812" s="33">
        <v>2025</v>
      </c>
      <c r="H812" s="32" t="s">
        <v>6100</v>
      </c>
      <c r="I812" s="32" t="s">
        <v>6115</v>
      </c>
      <c r="J812" s="32" t="s">
        <v>212</v>
      </c>
      <c r="K812" s="31" t="s">
        <v>5956</v>
      </c>
      <c r="L812" s="31" t="s">
        <v>5957</v>
      </c>
      <c r="M812" s="31">
        <v>2</v>
      </c>
      <c r="N812" s="31" t="s">
        <v>106</v>
      </c>
      <c r="O812" s="31">
        <v>4</v>
      </c>
      <c r="P812" s="31" t="s">
        <v>226</v>
      </c>
      <c r="Q812" s="31" t="s">
        <v>1591</v>
      </c>
      <c r="R812" s="31" t="s">
        <v>125</v>
      </c>
      <c r="S812" s="31" t="s">
        <v>110</v>
      </c>
      <c r="T812" s="31" t="s">
        <v>5359</v>
      </c>
      <c r="U812" s="31" t="s">
        <v>5907</v>
      </c>
      <c r="V812" s="31" t="s">
        <v>113</v>
      </c>
      <c r="W812" s="31">
        <v>0</v>
      </c>
      <c r="X812" s="31">
        <v>0</v>
      </c>
      <c r="Y812" s="31">
        <v>3500</v>
      </c>
      <c r="Z812" s="31" t="s">
        <v>6134</v>
      </c>
      <c r="AA812" s="31">
        <v>7</v>
      </c>
      <c r="AB812" s="31">
        <v>7</v>
      </c>
      <c r="AC812" s="31" t="s">
        <v>5958</v>
      </c>
      <c r="AD812" s="31">
        <v>2</v>
      </c>
      <c r="AE812" s="31" t="s">
        <v>212</v>
      </c>
      <c r="AF812" s="31" t="s">
        <v>6843</v>
      </c>
      <c r="AG812" s="31">
        <v>-116.87629699999999</v>
      </c>
      <c r="AH812" s="31">
        <v>32.491131000000003</v>
      </c>
      <c r="AI812" s="31" t="s">
        <v>5959</v>
      </c>
      <c r="AJ812" s="34">
        <v>45937</v>
      </c>
      <c r="AK812" s="34">
        <v>46011</v>
      </c>
      <c r="AL812" s="32">
        <v>380124.65</v>
      </c>
      <c r="AM812" s="32">
        <v>380124.65</v>
      </c>
      <c r="AN812" s="32">
        <v>380124.65</v>
      </c>
      <c r="AO812" s="32">
        <v>380124.65</v>
      </c>
      <c r="AP812" s="32">
        <v>380124.65</v>
      </c>
      <c r="AQ812" s="32">
        <v>380124.65</v>
      </c>
      <c r="AR812" s="32">
        <v>380124.65</v>
      </c>
      <c r="AS812" s="32" t="e">
        <v>#N/A</v>
      </c>
      <c r="AT812" s="32" t="e">
        <v>#N/A</v>
      </c>
      <c r="AU812" s="32" t="e">
        <v>#N/A</v>
      </c>
      <c r="AV812" s="32" t="e">
        <v>#N/A</v>
      </c>
      <c r="AW812" s="32" t="e">
        <v>#N/A</v>
      </c>
      <c r="AX812" s="32" t="e">
        <v>#N/A</v>
      </c>
      <c r="AY812" s="31" t="s">
        <v>128</v>
      </c>
      <c r="AZ812" s="31"/>
      <c r="BA812" s="31">
        <v>7</v>
      </c>
      <c r="BB812" s="31">
        <v>7</v>
      </c>
      <c r="BC812" s="31">
        <v>7</v>
      </c>
      <c r="BD812" s="31">
        <v>100</v>
      </c>
      <c r="BE812" s="31" t="s">
        <v>5960</v>
      </c>
      <c r="BF812" s="31" t="s">
        <v>5961</v>
      </c>
      <c r="BG812" s="31" t="s">
        <v>5355</v>
      </c>
      <c r="BH812" s="31" t="s">
        <v>854</v>
      </c>
      <c r="BI812" s="35" t="s">
        <v>121</v>
      </c>
      <c r="BJ812" s="35" t="s">
        <v>5365</v>
      </c>
    </row>
    <row r="813" spans="1:62" ht="210" x14ac:dyDescent="0.25">
      <c r="A813" s="31">
        <v>2025</v>
      </c>
      <c r="B813" s="31">
        <v>4</v>
      </c>
      <c r="C813" s="31" t="s">
        <v>5962</v>
      </c>
      <c r="D813" s="31" t="s">
        <v>103</v>
      </c>
      <c r="E813" s="32">
        <v>2280747.87</v>
      </c>
      <c r="F813" s="32" t="s">
        <v>6099</v>
      </c>
      <c r="G813" s="33">
        <v>2025</v>
      </c>
      <c r="H813" s="32" t="s">
        <v>6100</v>
      </c>
      <c r="I813" s="32" t="s">
        <v>6115</v>
      </c>
      <c r="J813" s="32" t="s">
        <v>212</v>
      </c>
      <c r="K813" s="31" t="s">
        <v>5963</v>
      </c>
      <c r="L813" s="31" t="s">
        <v>5964</v>
      </c>
      <c r="M813" s="31">
        <v>2</v>
      </c>
      <c r="N813" s="31" t="s">
        <v>106</v>
      </c>
      <c r="O813" s="31">
        <v>4</v>
      </c>
      <c r="P813" s="31" t="s">
        <v>226</v>
      </c>
      <c r="Q813" s="31" t="s">
        <v>1591</v>
      </c>
      <c r="R813" s="31" t="s">
        <v>125</v>
      </c>
      <c r="S813" s="31" t="s">
        <v>110</v>
      </c>
      <c r="T813" s="31" t="s">
        <v>5359</v>
      </c>
      <c r="U813" s="31" t="s">
        <v>5907</v>
      </c>
      <c r="V813" s="31" t="s">
        <v>113</v>
      </c>
      <c r="W813" s="31">
        <v>0</v>
      </c>
      <c r="X813" s="31">
        <v>0</v>
      </c>
      <c r="Y813" s="31">
        <v>19800</v>
      </c>
      <c r="Z813" s="31" t="s">
        <v>6134</v>
      </c>
      <c r="AA813" s="31">
        <v>42</v>
      </c>
      <c r="AB813" s="31">
        <v>42</v>
      </c>
      <c r="AC813" s="31" t="s">
        <v>5965</v>
      </c>
      <c r="AD813" s="31">
        <v>2</v>
      </c>
      <c r="AE813" s="31" t="s">
        <v>212</v>
      </c>
      <c r="AF813" s="31" t="s">
        <v>5964</v>
      </c>
      <c r="AG813" s="31">
        <v>-116.83468999999999</v>
      </c>
      <c r="AH813" s="31">
        <v>32.489480999999998</v>
      </c>
      <c r="AI813" s="31" t="s">
        <v>5966</v>
      </c>
      <c r="AJ813" s="34">
        <v>45937</v>
      </c>
      <c r="AK813" s="34">
        <v>46011</v>
      </c>
      <c r="AL813" s="32">
        <v>2280747.87</v>
      </c>
      <c r="AM813" s="32">
        <v>2280747.87</v>
      </c>
      <c r="AN813" s="32">
        <v>2280747.87</v>
      </c>
      <c r="AO813" s="32">
        <v>2280747.87</v>
      </c>
      <c r="AP813" s="32">
        <v>2280747.87</v>
      </c>
      <c r="AQ813" s="32">
        <v>2280747.87</v>
      </c>
      <c r="AR813" s="32">
        <v>2280747.87</v>
      </c>
      <c r="AS813" s="32" t="e">
        <v>#N/A</v>
      </c>
      <c r="AT813" s="32" t="e">
        <v>#N/A</v>
      </c>
      <c r="AU813" s="32" t="e">
        <v>#N/A</v>
      </c>
      <c r="AV813" s="32" t="e">
        <v>#N/A</v>
      </c>
      <c r="AW813" s="32" t="e">
        <v>#N/A</v>
      </c>
      <c r="AX813" s="32" t="e">
        <v>#N/A</v>
      </c>
      <c r="AY813" s="31" t="s">
        <v>128</v>
      </c>
      <c r="AZ813" s="31"/>
      <c r="BA813" s="31">
        <v>42</v>
      </c>
      <c r="BB813" s="31">
        <v>42</v>
      </c>
      <c r="BC813" s="31">
        <v>42</v>
      </c>
      <c r="BD813" s="31">
        <v>100</v>
      </c>
      <c r="BE813" s="31" t="s">
        <v>5967</v>
      </c>
      <c r="BF813" s="31" t="s">
        <v>5968</v>
      </c>
      <c r="BG813" s="31" t="s">
        <v>5355</v>
      </c>
      <c r="BH813" s="31" t="s">
        <v>854</v>
      </c>
      <c r="BI813" s="35" t="s">
        <v>121</v>
      </c>
      <c r="BJ813" s="35" t="s">
        <v>5365</v>
      </c>
    </row>
    <row r="814" spans="1:62" ht="210" x14ac:dyDescent="0.25">
      <c r="A814" s="31">
        <v>2025</v>
      </c>
      <c r="B814" s="31">
        <v>4</v>
      </c>
      <c r="C814" s="31" t="s">
        <v>5969</v>
      </c>
      <c r="D814" s="31" t="s">
        <v>103</v>
      </c>
      <c r="E814" s="32">
        <v>2349676.71</v>
      </c>
      <c r="F814" s="32" t="s">
        <v>6099</v>
      </c>
      <c r="G814" s="33">
        <v>2025</v>
      </c>
      <c r="H814" s="32" t="s">
        <v>6100</v>
      </c>
      <c r="I814" s="32" t="s">
        <v>6115</v>
      </c>
      <c r="J814" s="32" t="s">
        <v>212</v>
      </c>
      <c r="K814" s="31" t="s">
        <v>5970</v>
      </c>
      <c r="L814" s="31" t="s">
        <v>5971</v>
      </c>
      <c r="M814" s="31">
        <v>2</v>
      </c>
      <c r="N814" s="31" t="s">
        <v>106</v>
      </c>
      <c r="O814" s="31">
        <v>4</v>
      </c>
      <c r="P814" s="31" t="s">
        <v>226</v>
      </c>
      <c r="Q814" s="31" t="s">
        <v>1591</v>
      </c>
      <c r="R814" s="31" t="s">
        <v>125</v>
      </c>
      <c r="S814" s="31" t="s">
        <v>110</v>
      </c>
      <c r="T814" s="31" t="s">
        <v>5359</v>
      </c>
      <c r="U814" s="31" t="s">
        <v>212</v>
      </c>
      <c r="V814" s="31" t="s">
        <v>113</v>
      </c>
      <c r="W814" s="31">
        <v>0</v>
      </c>
      <c r="X814" s="31">
        <v>0</v>
      </c>
      <c r="Y814" s="31">
        <v>4000</v>
      </c>
      <c r="Z814" s="31" t="s">
        <v>6134</v>
      </c>
      <c r="AA814" s="31">
        <v>46</v>
      </c>
      <c r="AB814" s="31">
        <v>46</v>
      </c>
      <c r="AC814" s="31" t="s">
        <v>5548</v>
      </c>
      <c r="AD814" s="31">
        <v>2</v>
      </c>
      <c r="AE814" s="31" t="s">
        <v>212</v>
      </c>
      <c r="AF814" s="31" t="s">
        <v>6844</v>
      </c>
      <c r="AG814" s="31">
        <v>-116.964333</v>
      </c>
      <c r="AH814" s="31">
        <v>32.529812</v>
      </c>
      <c r="AI814" s="31" t="s">
        <v>5972</v>
      </c>
      <c r="AJ814" s="34">
        <v>45937</v>
      </c>
      <c r="AK814" s="34">
        <v>46011</v>
      </c>
      <c r="AL814" s="32">
        <v>2349676.71</v>
      </c>
      <c r="AM814" s="32">
        <v>2349676.71</v>
      </c>
      <c r="AN814" s="32">
        <v>2349676.71</v>
      </c>
      <c r="AO814" s="32">
        <v>2349676.71</v>
      </c>
      <c r="AP814" s="32">
        <v>2349676.71</v>
      </c>
      <c r="AQ814" s="32">
        <v>2349676.71</v>
      </c>
      <c r="AR814" s="32">
        <v>2349676.71</v>
      </c>
      <c r="AS814" s="32" t="e">
        <v>#N/A</v>
      </c>
      <c r="AT814" s="32" t="e">
        <v>#N/A</v>
      </c>
      <c r="AU814" s="32" t="e">
        <v>#N/A</v>
      </c>
      <c r="AV814" s="32" t="e">
        <v>#N/A</v>
      </c>
      <c r="AW814" s="32" t="e">
        <v>#N/A</v>
      </c>
      <c r="AX814" s="32" t="e">
        <v>#N/A</v>
      </c>
      <c r="AY814" s="31" t="s">
        <v>128</v>
      </c>
      <c r="AZ814" s="31"/>
      <c r="BA814" s="31">
        <v>46</v>
      </c>
      <c r="BB814" s="31">
        <v>46</v>
      </c>
      <c r="BC814" s="31">
        <v>46</v>
      </c>
      <c r="BD814" s="31">
        <v>100</v>
      </c>
      <c r="BE814" s="31" t="s">
        <v>5550</v>
      </c>
      <c r="BF814" s="31" t="s">
        <v>5973</v>
      </c>
      <c r="BG814" s="31" t="s">
        <v>5355</v>
      </c>
      <c r="BH814" s="31" t="s">
        <v>854</v>
      </c>
      <c r="BI814" s="35" t="s">
        <v>121</v>
      </c>
      <c r="BJ814" s="35" t="s">
        <v>5365</v>
      </c>
    </row>
    <row r="815" spans="1:62" ht="210" x14ac:dyDescent="0.25">
      <c r="A815" s="31">
        <v>2025</v>
      </c>
      <c r="B815" s="31">
        <v>4</v>
      </c>
      <c r="C815" s="31" t="s">
        <v>5974</v>
      </c>
      <c r="D815" s="31" t="s">
        <v>103</v>
      </c>
      <c r="E815" s="32">
        <v>3174772.47</v>
      </c>
      <c r="F815" s="32" t="s">
        <v>6099</v>
      </c>
      <c r="G815" s="33">
        <v>2025</v>
      </c>
      <c r="H815" s="32" t="s">
        <v>6100</v>
      </c>
      <c r="I815" s="32" t="s">
        <v>6115</v>
      </c>
      <c r="J815" s="32" t="s">
        <v>212</v>
      </c>
      <c r="K815" s="31" t="s">
        <v>5975</v>
      </c>
      <c r="L815" s="31" t="s">
        <v>5976</v>
      </c>
      <c r="M815" s="31">
        <v>2</v>
      </c>
      <c r="N815" s="31" t="s">
        <v>106</v>
      </c>
      <c r="O815" s="31">
        <v>4</v>
      </c>
      <c r="P815" s="31" t="s">
        <v>226</v>
      </c>
      <c r="Q815" s="31" t="s">
        <v>1591</v>
      </c>
      <c r="R815" s="31" t="s">
        <v>125</v>
      </c>
      <c r="S815" s="31" t="s">
        <v>110</v>
      </c>
      <c r="T815" s="31" t="s">
        <v>5359</v>
      </c>
      <c r="U815" s="31" t="s">
        <v>5977</v>
      </c>
      <c r="V815" s="31" t="s">
        <v>113</v>
      </c>
      <c r="W815" s="31">
        <v>0</v>
      </c>
      <c r="X815" s="31">
        <v>0</v>
      </c>
      <c r="Y815" s="31">
        <v>16000</v>
      </c>
      <c r="Z815" s="31" t="s">
        <v>6134</v>
      </c>
      <c r="AA815" s="31">
        <v>62</v>
      </c>
      <c r="AB815" s="31">
        <v>62</v>
      </c>
      <c r="AC815" s="31" t="s">
        <v>5978</v>
      </c>
      <c r="AD815" s="31">
        <v>2</v>
      </c>
      <c r="AE815" s="31" t="s">
        <v>212</v>
      </c>
      <c r="AF815" s="31" t="s">
        <v>6845</v>
      </c>
      <c r="AG815" s="31">
        <v>-116.888454</v>
      </c>
      <c r="AH815" s="31">
        <v>32.494714000000002</v>
      </c>
      <c r="AI815" s="31" t="s">
        <v>5979</v>
      </c>
      <c r="AJ815" s="34">
        <v>45937</v>
      </c>
      <c r="AK815" s="34">
        <v>46011</v>
      </c>
      <c r="AL815" s="32">
        <v>3174772.47</v>
      </c>
      <c r="AM815" s="32">
        <v>3174772.47</v>
      </c>
      <c r="AN815" s="32">
        <v>3174772.47</v>
      </c>
      <c r="AO815" s="32">
        <v>3174772.47</v>
      </c>
      <c r="AP815" s="32">
        <v>3174772.47</v>
      </c>
      <c r="AQ815" s="32">
        <v>3174772.47</v>
      </c>
      <c r="AR815" s="32">
        <v>3174772.47</v>
      </c>
      <c r="AS815" s="32" t="e">
        <v>#N/A</v>
      </c>
      <c r="AT815" s="32" t="e">
        <v>#N/A</v>
      </c>
      <c r="AU815" s="32" t="e">
        <v>#N/A</v>
      </c>
      <c r="AV815" s="32" t="e">
        <v>#N/A</v>
      </c>
      <c r="AW815" s="32" t="e">
        <v>#N/A</v>
      </c>
      <c r="AX815" s="32" t="e">
        <v>#N/A</v>
      </c>
      <c r="AY815" s="31" t="s">
        <v>128</v>
      </c>
      <c r="AZ815" s="31"/>
      <c r="BA815" s="31">
        <v>62</v>
      </c>
      <c r="BB815" s="31">
        <v>62</v>
      </c>
      <c r="BC815" s="31">
        <v>62</v>
      </c>
      <c r="BD815" s="31">
        <v>100</v>
      </c>
      <c r="BE815" s="31" t="s">
        <v>5980</v>
      </c>
      <c r="BF815" s="31" t="s">
        <v>5981</v>
      </c>
      <c r="BG815" s="31" t="s">
        <v>5355</v>
      </c>
      <c r="BH815" s="31" t="s">
        <v>854</v>
      </c>
      <c r="BI815" s="35" t="s">
        <v>121</v>
      </c>
      <c r="BJ815" s="35" t="s">
        <v>5365</v>
      </c>
    </row>
    <row r="816" spans="1:62" ht="210" x14ac:dyDescent="0.25">
      <c r="A816" s="31">
        <v>2025</v>
      </c>
      <c r="B816" s="31">
        <v>4</v>
      </c>
      <c r="C816" s="31" t="s">
        <v>5982</v>
      </c>
      <c r="D816" s="31" t="s">
        <v>103</v>
      </c>
      <c r="E816" s="32">
        <v>1787797.49</v>
      </c>
      <c r="F816" s="32" t="s">
        <v>6099</v>
      </c>
      <c r="G816" s="33">
        <v>2025</v>
      </c>
      <c r="H816" s="32" t="s">
        <v>6100</v>
      </c>
      <c r="I816" s="32" t="s">
        <v>6115</v>
      </c>
      <c r="J816" s="32" t="s">
        <v>212</v>
      </c>
      <c r="K816" s="31" t="s">
        <v>5983</v>
      </c>
      <c r="L816" s="31" t="s">
        <v>5984</v>
      </c>
      <c r="M816" s="31">
        <v>2</v>
      </c>
      <c r="N816" s="31" t="s">
        <v>106</v>
      </c>
      <c r="O816" s="31">
        <v>4</v>
      </c>
      <c r="P816" s="31" t="s">
        <v>226</v>
      </c>
      <c r="Q816" s="31" t="s">
        <v>1591</v>
      </c>
      <c r="R816" s="31" t="s">
        <v>125</v>
      </c>
      <c r="S816" s="31" t="s">
        <v>110</v>
      </c>
      <c r="T816" s="31" t="s">
        <v>5359</v>
      </c>
      <c r="U816" s="31" t="s">
        <v>5977</v>
      </c>
      <c r="V816" s="31" t="s">
        <v>113</v>
      </c>
      <c r="W816" s="31">
        <v>0</v>
      </c>
      <c r="X816" s="31">
        <v>0</v>
      </c>
      <c r="Y816" s="31">
        <v>20800</v>
      </c>
      <c r="Z816" s="31" t="s">
        <v>6134</v>
      </c>
      <c r="AA816" s="31">
        <v>35</v>
      </c>
      <c r="AB816" s="31">
        <v>35</v>
      </c>
      <c r="AC816" s="31" t="s">
        <v>5985</v>
      </c>
      <c r="AD816" s="31">
        <v>2</v>
      </c>
      <c r="AE816" s="31" t="s">
        <v>212</v>
      </c>
      <c r="AF816" s="31" t="s">
        <v>6846</v>
      </c>
      <c r="AG816" s="31">
        <v>-116.87976500000001</v>
      </c>
      <c r="AH816" s="31">
        <v>32.510066999999999</v>
      </c>
      <c r="AI816" s="31" t="s">
        <v>5986</v>
      </c>
      <c r="AJ816" s="34">
        <v>45937</v>
      </c>
      <c r="AK816" s="34">
        <v>46011</v>
      </c>
      <c r="AL816" s="32">
        <v>1787797.49</v>
      </c>
      <c r="AM816" s="32">
        <v>1787797.49</v>
      </c>
      <c r="AN816" s="32">
        <v>1787797.49</v>
      </c>
      <c r="AO816" s="32">
        <v>1787797.49</v>
      </c>
      <c r="AP816" s="32">
        <v>1787797.49</v>
      </c>
      <c r="AQ816" s="32">
        <v>1787797.49</v>
      </c>
      <c r="AR816" s="32">
        <v>1787797.49</v>
      </c>
      <c r="AS816" s="32" t="e">
        <v>#N/A</v>
      </c>
      <c r="AT816" s="32" t="e">
        <v>#N/A</v>
      </c>
      <c r="AU816" s="32" t="e">
        <v>#N/A</v>
      </c>
      <c r="AV816" s="32" t="e">
        <v>#N/A</v>
      </c>
      <c r="AW816" s="32" t="e">
        <v>#N/A</v>
      </c>
      <c r="AX816" s="32" t="e">
        <v>#N/A</v>
      </c>
      <c r="AY816" s="31" t="s">
        <v>128</v>
      </c>
      <c r="AZ816" s="31"/>
      <c r="BA816" s="31">
        <v>35</v>
      </c>
      <c r="BB816" s="31">
        <v>35</v>
      </c>
      <c r="BC816" s="31">
        <v>35</v>
      </c>
      <c r="BD816" s="31">
        <v>100</v>
      </c>
      <c r="BE816" s="31" t="s">
        <v>5987</v>
      </c>
      <c r="BF816" s="31" t="s">
        <v>5988</v>
      </c>
      <c r="BG816" s="31" t="s">
        <v>5355</v>
      </c>
      <c r="BH816" s="31" t="s">
        <v>854</v>
      </c>
      <c r="BI816" s="35" t="s">
        <v>121</v>
      </c>
      <c r="BJ816" s="35" t="s">
        <v>5365</v>
      </c>
    </row>
    <row r="817" spans="1:62" ht="210" x14ac:dyDescent="0.25">
      <c r="A817" s="31">
        <v>2025</v>
      </c>
      <c r="B817" s="31">
        <v>4</v>
      </c>
      <c r="C817" s="31" t="s">
        <v>5989</v>
      </c>
      <c r="D817" s="31" t="s">
        <v>531</v>
      </c>
      <c r="E817" s="32">
        <v>38367696</v>
      </c>
      <c r="F817" s="32" t="s">
        <v>6099</v>
      </c>
      <c r="G817" s="33">
        <v>2025</v>
      </c>
      <c r="H817" s="32" t="s">
        <v>6100</v>
      </c>
      <c r="I817" s="32" t="s">
        <v>6115</v>
      </c>
      <c r="J817" s="32" t="s">
        <v>212</v>
      </c>
      <c r="K817" s="31" t="s">
        <v>5990</v>
      </c>
      <c r="L817" s="31" t="s">
        <v>5991</v>
      </c>
      <c r="M817" s="31">
        <v>2</v>
      </c>
      <c r="N817" s="31" t="s">
        <v>106</v>
      </c>
      <c r="O817" s="31">
        <v>4</v>
      </c>
      <c r="P817" s="31" t="s">
        <v>226</v>
      </c>
      <c r="Q817" s="31" t="s">
        <v>534</v>
      </c>
      <c r="R817" s="31" t="s">
        <v>125</v>
      </c>
      <c r="S817" s="31" t="s">
        <v>110</v>
      </c>
      <c r="T817" s="31" t="s">
        <v>5359</v>
      </c>
      <c r="U817" s="31" t="s">
        <v>5992</v>
      </c>
      <c r="V817" s="31" t="s">
        <v>113</v>
      </c>
      <c r="W817" s="31">
        <v>0</v>
      </c>
      <c r="X817" s="31">
        <v>0</v>
      </c>
      <c r="Y817" s="31">
        <v>217179</v>
      </c>
      <c r="Z817" s="31" t="s">
        <v>6134</v>
      </c>
      <c r="AA817" s="31">
        <v>7692</v>
      </c>
      <c r="AB817" s="31">
        <v>7692</v>
      </c>
      <c r="AC817" s="31" t="s">
        <v>5993</v>
      </c>
      <c r="AD817" s="31">
        <v>3</v>
      </c>
      <c r="AE817" s="31" t="s">
        <v>212</v>
      </c>
      <c r="AF817" s="31" t="s">
        <v>6847</v>
      </c>
      <c r="AG817" s="31">
        <v>-116.891904</v>
      </c>
      <c r="AH817" s="31">
        <v>32.548974999999999</v>
      </c>
      <c r="AI817" s="31" t="s">
        <v>5994</v>
      </c>
      <c r="AJ817" s="34">
        <v>45917</v>
      </c>
      <c r="AK817" s="34">
        <v>45931</v>
      </c>
      <c r="AL817" s="32">
        <v>38367696</v>
      </c>
      <c r="AM817" s="32">
        <v>38367696</v>
      </c>
      <c r="AN817" s="32">
        <v>38367696</v>
      </c>
      <c r="AO817" s="32">
        <v>38367696</v>
      </c>
      <c r="AP817" s="32">
        <v>38367696</v>
      </c>
      <c r="AQ817" s="32">
        <v>38367696</v>
      </c>
      <c r="AR817" s="32">
        <v>38367696</v>
      </c>
      <c r="AS817" s="32" t="e">
        <v>#N/A</v>
      </c>
      <c r="AT817" s="32" t="e">
        <v>#N/A</v>
      </c>
      <c r="AU817" s="32" t="e">
        <v>#N/A</v>
      </c>
      <c r="AV817" s="32" t="e">
        <v>#N/A</v>
      </c>
      <c r="AW817" s="32" t="e">
        <v>#N/A</v>
      </c>
      <c r="AX817" s="32" t="e">
        <v>#N/A</v>
      </c>
      <c r="AY817" s="31" t="s">
        <v>128</v>
      </c>
      <c r="AZ817" s="31"/>
      <c r="BA817" s="31">
        <v>7692</v>
      </c>
      <c r="BB817" s="31">
        <v>7692</v>
      </c>
      <c r="BC817" s="31">
        <v>7692</v>
      </c>
      <c r="BD817" s="31">
        <v>100</v>
      </c>
      <c r="BE817" s="31" t="s">
        <v>5995</v>
      </c>
      <c r="BF817" s="31" t="s">
        <v>5996</v>
      </c>
      <c r="BG817" s="31" t="s">
        <v>5355</v>
      </c>
      <c r="BH817" s="31" t="s">
        <v>854</v>
      </c>
      <c r="BI817" s="35" t="s">
        <v>5997</v>
      </c>
      <c r="BJ817" s="35" t="s">
        <v>5998</v>
      </c>
    </row>
    <row r="818" spans="1:62" x14ac:dyDescent="0.25">
      <c r="A818" s="31">
        <v>2025</v>
      </c>
      <c r="B818" s="31">
        <v>4</v>
      </c>
      <c r="C818" s="31" t="s">
        <v>5999</v>
      </c>
      <c r="D818" s="31" t="s">
        <v>103</v>
      </c>
      <c r="E818" s="32">
        <v>350377.3</v>
      </c>
      <c r="F818" s="32" t="s">
        <v>6099</v>
      </c>
      <c r="G818" s="33">
        <v>2025</v>
      </c>
      <c r="H818" s="32" t="s">
        <v>6100</v>
      </c>
      <c r="I818" s="32" t="s">
        <v>6101</v>
      </c>
      <c r="J818" s="32" t="s">
        <v>6109</v>
      </c>
      <c r="K818" s="31" t="s">
        <v>6000</v>
      </c>
      <c r="L818" s="31" t="s">
        <v>6001</v>
      </c>
      <c r="M818" s="31">
        <v>2</v>
      </c>
      <c r="N818" s="31" t="s">
        <v>106</v>
      </c>
      <c r="O818" s="31">
        <v>1</v>
      </c>
      <c r="P818" s="31" t="s">
        <v>107</v>
      </c>
      <c r="Q818" s="31" t="s">
        <v>108</v>
      </c>
      <c r="R818" s="31" t="s">
        <v>155</v>
      </c>
      <c r="S818" s="31" t="s">
        <v>110</v>
      </c>
      <c r="T818" s="31" t="s">
        <v>349</v>
      </c>
      <c r="U818" s="31" t="s">
        <v>6002</v>
      </c>
      <c r="V818" s="31" t="s">
        <v>229</v>
      </c>
      <c r="W818" s="31">
        <v>79</v>
      </c>
      <c r="X818" s="31">
        <v>77</v>
      </c>
      <c r="Y818" s="31">
        <v>0</v>
      </c>
      <c r="Z818" s="31" t="s">
        <v>6125</v>
      </c>
      <c r="AA818" s="31">
        <v>89.6</v>
      </c>
      <c r="AB818" s="31">
        <v>89.6</v>
      </c>
      <c r="AC818" s="31" t="s">
        <v>6003</v>
      </c>
      <c r="AD818" s="31">
        <v>1</v>
      </c>
      <c r="AE818" s="31" t="s">
        <v>107</v>
      </c>
      <c r="AF818" s="31" t="s">
        <v>6848</v>
      </c>
      <c r="AG818" s="31">
        <v>-116.59577999</v>
      </c>
      <c r="AH818" s="31">
        <v>31.890418059999998</v>
      </c>
      <c r="AI818" s="31" t="s">
        <v>6004</v>
      </c>
      <c r="AJ818" s="34">
        <v>45839</v>
      </c>
      <c r="AK818" s="34">
        <v>45961</v>
      </c>
      <c r="AL818" s="32">
        <v>350377.3</v>
      </c>
      <c r="AM818" s="32">
        <v>350377.3</v>
      </c>
      <c r="AN818" s="32">
        <v>350377.3</v>
      </c>
      <c r="AO818" s="32">
        <v>350377.3</v>
      </c>
      <c r="AP818" s="32">
        <v>350377.3</v>
      </c>
      <c r="AQ818" s="32">
        <v>350377.3</v>
      </c>
      <c r="AR818" s="32">
        <v>350377.3</v>
      </c>
      <c r="AS818" s="32" t="s">
        <v>6859</v>
      </c>
      <c r="AT818" s="32" t="s">
        <v>7921</v>
      </c>
      <c r="AU818" s="32" t="s">
        <v>7922</v>
      </c>
      <c r="AV818" s="32" t="s">
        <v>6862</v>
      </c>
      <c r="AW818" s="32">
        <v>326160</v>
      </c>
      <c r="AX818" s="32" t="s">
        <v>7923</v>
      </c>
      <c r="AY818" s="31" t="s">
        <v>6005</v>
      </c>
      <c r="AZ818" s="31"/>
      <c r="BA818" s="31">
        <v>89.6</v>
      </c>
      <c r="BB818" s="31">
        <v>89.6</v>
      </c>
      <c r="BC818" s="31">
        <v>89.6</v>
      </c>
      <c r="BD818" s="31">
        <v>100</v>
      </c>
      <c r="BE818" s="31" t="s">
        <v>6006</v>
      </c>
      <c r="BF818" s="31" t="s">
        <v>6007</v>
      </c>
      <c r="BG818" s="31" t="s">
        <v>5355</v>
      </c>
      <c r="BH818" s="31" t="s">
        <v>120</v>
      </c>
      <c r="BI818" s="35" t="s">
        <v>121</v>
      </c>
      <c r="BJ818" s="35" t="s">
        <v>121</v>
      </c>
    </row>
    <row r="819" spans="1:62" ht="210" x14ac:dyDescent="0.25">
      <c r="A819" s="31">
        <v>2025</v>
      </c>
      <c r="B819" s="31">
        <v>4</v>
      </c>
      <c r="C819" s="31" t="s">
        <v>6008</v>
      </c>
      <c r="D819" s="31" t="s">
        <v>103</v>
      </c>
      <c r="E819" s="32">
        <v>4665437.33</v>
      </c>
      <c r="F819" s="32" t="s">
        <v>6099</v>
      </c>
      <c r="G819" s="33">
        <v>2025</v>
      </c>
      <c r="H819" s="32" t="s">
        <v>6100</v>
      </c>
      <c r="I819" s="32" t="s">
        <v>6115</v>
      </c>
      <c r="J819" s="32" t="s">
        <v>212</v>
      </c>
      <c r="K819" s="31" t="s">
        <v>6009</v>
      </c>
      <c r="L819" s="31" t="s">
        <v>6010</v>
      </c>
      <c r="M819" s="31">
        <v>2</v>
      </c>
      <c r="N819" s="31" t="s">
        <v>106</v>
      </c>
      <c r="O819" s="31">
        <v>4</v>
      </c>
      <c r="P819" s="31" t="s">
        <v>226</v>
      </c>
      <c r="Q819" s="31" t="s">
        <v>1591</v>
      </c>
      <c r="R819" s="31" t="s">
        <v>125</v>
      </c>
      <c r="S819" s="31" t="s">
        <v>110</v>
      </c>
      <c r="T819" s="31" t="s">
        <v>5359</v>
      </c>
      <c r="U819" s="31" t="s">
        <v>6011</v>
      </c>
      <c r="V819" s="31" t="s">
        <v>113</v>
      </c>
      <c r="W819" s="31">
        <v>0</v>
      </c>
      <c r="X819" s="31">
        <v>0</v>
      </c>
      <c r="Y819" s="31">
        <v>10000</v>
      </c>
      <c r="Z819" s="31" t="s">
        <v>6134</v>
      </c>
      <c r="AA819" s="31">
        <v>90</v>
      </c>
      <c r="AB819" s="31">
        <v>90</v>
      </c>
      <c r="AC819" s="31" t="s">
        <v>6012</v>
      </c>
      <c r="AD819" s="31">
        <v>2</v>
      </c>
      <c r="AE819" s="31" t="s">
        <v>212</v>
      </c>
      <c r="AF819" s="31" t="s">
        <v>6849</v>
      </c>
      <c r="AG819" s="31">
        <v>-116.928695</v>
      </c>
      <c r="AH819" s="31">
        <v>32.533743000000001</v>
      </c>
      <c r="AI819" s="31" t="s">
        <v>6013</v>
      </c>
      <c r="AJ819" s="34">
        <v>45915</v>
      </c>
      <c r="AK819" s="34">
        <v>46004</v>
      </c>
      <c r="AL819" s="32">
        <v>4665437.33</v>
      </c>
      <c r="AM819" s="32">
        <v>4665437.33</v>
      </c>
      <c r="AN819" s="32">
        <v>4665437.33</v>
      </c>
      <c r="AO819" s="32">
        <v>4665437.33</v>
      </c>
      <c r="AP819" s="32">
        <v>4665437.33</v>
      </c>
      <c r="AQ819" s="32">
        <v>4665437.33</v>
      </c>
      <c r="AR819" s="32">
        <v>4665437.33</v>
      </c>
      <c r="AS819" s="32" t="e">
        <v>#N/A</v>
      </c>
      <c r="AT819" s="32" t="e">
        <v>#N/A</v>
      </c>
      <c r="AU819" s="32" t="e">
        <v>#N/A</v>
      </c>
      <c r="AV819" s="32" t="e">
        <v>#N/A</v>
      </c>
      <c r="AW819" s="32" t="e">
        <v>#N/A</v>
      </c>
      <c r="AX819" s="32" t="e">
        <v>#N/A</v>
      </c>
      <c r="AY819" s="31" t="s">
        <v>128</v>
      </c>
      <c r="AZ819" s="31"/>
      <c r="BA819" s="31">
        <v>90</v>
      </c>
      <c r="BB819" s="31">
        <v>90</v>
      </c>
      <c r="BC819" s="31">
        <v>90</v>
      </c>
      <c r="BD819" s="31">
        <v>100</v>
      </c>
      <c r="BE819" s="31" t="s">
        <v>6014</v>
      </c>
      <c r="BF819" s="31" t="s">
        <v>6015</v>
      </c>
      <c r="BG819" s="31" t="s">
        <v>5355</v>
      </c>
      <c r="BH819" s="31" t="s">
        <v>854</v>
      </c>
      <c r="BI819" s="35" t="s">
        <v>121</v>
      </c>
      <c r="BJ819" s="35" t="s">
        <v>5365</v>
      </c>
    </row>
    <row r="820" spans="1:62" x14ac:dyDescent="0.25">
      <c r="A820" s="31">
        <v>2025</v>
      </c>
      <c r="B820" s="31">
        <v>4</v>
      </c>
      <c r="C820" s="31" t="s">
        <v>6016</v>
      </c>
      <c r="D820" s="31" t="s">
        <v>531</v>
      </c>
      <c r="E820" s="32">
        <v>1096500</v>
      </c>
      <c r="F820" s="32" t="s">
        <v>6099</v>
      </c>
      <c r="G820" s="33">
        <v>2025</v>
      </c>
      <c r="H820" s="32" t="s">
        <v>6100</v>
      </c>
      <c r="I820" s="32" t="s">
        <v>6115</v>
      </c>
      <c r="J820" s="32" t="s">
        <v>212</v>
      </c>
      <c r="K820" s="31" t="s">
        <v>6017</v>
      </c>
      <c r="L820" s="31" t="s">
        <v>6018</v>
      </c>
      <c r="M820" s="31">
        <v>2</v>
      </c>
      <c r="N820" s="31" t="s">
        <v>106</v>
      </c>
      <c r="O820" s="31">
        <v>6</v>
      </c>
      <c r="P820" s="31" t="s">
        <v>709</v>
      </c>
      <c r="Q820" s="31" t="s">
        <v>534</v>
      </c>
      <c r="R820" s="31" t="s">
        <v>243</v>
      </c>
      <c r="S820" s="31" t="s">
        <v>110</v>
      </c>
      <c r="T820" s="31" t="s">
        <v>860</v>
      </c>
      <c r="U820" s="31" t="s">
        <v>6019</v>
      </c>
      <c r="V820" s="31" t="s">
        <v>113</v>
      </c>
      <c r="W820" s="31">
        <v>0</v>
      </c>
      <c r="X820" s="31">
        <v>0</v>
      </c>
      <c r="Y820" s="31">
        <v>127</v>
      </c>
      <c r="Z820" s="31" t="s">
        <v>6129</v>
      </c>
      <c r="AA820" s="31">
        <v>12</v>
      </c>
      <c r="AB820" s="31">
        <v>12</v>
      </c>
      <c r="AC820" s="31" t="s">
        <v>6020</v>
      </c>
      <c r="AD820" s="31">
        <v>1</v>
      </c>
      <c r="AE820" s="31" t="s">
        <v>709</v>
      </c>
      <c r="AF820" s="31" t="s">
        <v>6413</v>
      </c>
      <c r="AG820" s="31">
        <v>-115.94176</v>
      </c>
      <c r="AH820" s="31">
        <v>30.565370000000001</v>
      </c>
      <c r="AI820" s="31" t="s">
        <v>2784</v>
      </c>
      <c r="AJ820" s="34">
        <v>45869</v>
      </c>
      <c r="AK820" s="34">
        <v>46022</v>
      </c>
      <c r="AL820" s="32">
        <v>1096500</v>
      </c>
      <c r="AM820" s="32">
        <v>1096500</v>
      </c>
      <c r="AN820" s="32">
        <v>1096500</v>
      </c>
      <c r="AO820" s="32">
        <v>1096500</v>
      </c>
      <c r="AP820" s="32">
        <v>1096500</v>
      </c>
      <c r="AQ820" s="32">
        <v>1096500</v>
      </c>
      <c r="AR820" s="32">
        <v>1096500</v>
      </c>
      <c r="AS820" s="32" t="s">
        <v>7371</v>
      </c>
      <c r="AT820" s="32" t="s">
        <v>6019</v>
      </c>
      <c r="AU820" s="32" t="s">
        <v>7924</v>
      </c>
      <c r="AV820" s="32" t="s">
        <v>6977</v>
      </c>
      <c r="AW820" s="32">
        <v>1096500</v>
      </c>
      <c r="AX820" s="32" t="s">
        <v>7925</v>
      </c>
      <c r="AY820" s="31" t="s">
        <v>6021</v>
      </c>
      <c r="AZ820" s="31"/>
      <c r="BA820" s="31">
        <v>12</v>
      </c>
      <c r="BB820" s="31">
        <v>12</v>
      </c>
      <c r="BC820" s="31">
        <v>12</v>
      </c>
      <c r="BD820" s="31">
        <v>100</v>
      </c>
      <c r="BE820" s="31" t="s">
        <v>6022</v>
      </c>
      <c r="BF820" s="31" t="s">
        <v>6023</v>
      </c>
      <c r="BG820" s="31" t="s">
        <v>5355</v>
      </c>
      <c r="BH820" s="31" t="s">
        <v>854</v>
      </c>
      <c r="BI820" s="35" t="s">
        <v>121</v>
      </c>
      <c r="BJ820" s="35" t="s">
        <v>121</v>
      </c>
    </row>
    <row r="821" spans="1:62" x14ac:dyDescent="0.25">
      <c r="A821" s="31">
        <v>2025</v>
      </c>
      <c r="B821" s="31">
        <v>4</v>
      </c>
      <c r="C821" s="31" t="s">
        <v>6024</v>
      </c>
      <c r="D821" s="31" t="s">
        <v>103</v>
      </c>
      <c r="E821" s="32">
        <v>412546.41</v>
      </c>
      <c r="F821" s="32" t="s">
        <v>6099</v>
      </c>
      <c r="G821" s="33">
        <v>2025</v>
      </c>
      <c r="H821" s="32" t="s">
        <v>6113</v>
      </c>
      <c r="I821" s="32" t="s">
        <v>6114</v>
      </c>
      <c r="J821" s="32" t="s">
        <v>212</v>
      </c>
      <c r="K821" s="31" t="s">
        <v>6025</v>
      </c>
      <c r="L821" s="31" t="s">
        <v>6026</v>
      </c>
      <c r="M821" s="31">
        <v>2</v>
      </c>
      <c r="N821" s="31" t="s">
        <v>106</v>
      </c>
      <c r="O821" s="31">
        <v>4</v>
      </c>
      <c r="P821" s="31" t="s">
        <v>226</v>
      </c>
      <c r="Q821" s="31" t="s">
        <v>108</v>
      </c>
      <c r="R821" s="31" t="s">
        <v>155</v>
      </c>
      <c r="S821" s="31" t="s">
        <v>110</v>
      </c>
      <c r="T821" s="31" t="s">
        <v>752</v>
      </c>
      <c r="U821" s="31" t="s">
        <v>6027</v>
      </c>
      <c r="V821" s="31" t="s">
        <v>113</v>
      </c>
      <c r="W821" s="31">
        <v>0</v>
      </c>
      <c r="X821" s="31">
        <v>0</v>
      </c>
      <c r="Y821" s="31">
        <v>66</v>
      </c>
      <c r="Z821" s="31" t="s">
        <v>6128</v>
      </c>
      <c r="AA821" s="31">
        <v>368</v>
      </c>
      <c r="AB821" s="31">
        <v>368</v>
      </c>
      <c r="AC821" s="31" t="s">
        <v>6028</v>
      </c>
      <c r="AD821" s="31">
        <v>1</v>
      </c>
      <c r="AE821" s="31" t="s">
        <v>226</v>
      </c>
      <c r="AF821" s="31" t="s">
        <v>6850</v>
      </c>
      <c r="AG821" s="31">
        <v>-116.8773453</v>
      </c>
      <c r="AH821" s="31">
        <v>32.5533681</v>
      </c>
      <c r="AI821" s="31" t="s">
        <v>6029</v>
      </c>
      <c r="AJ821" s="34">
        <v>45895</v>
      </c>
      <c r="AK821" s="34">
        <v>45954</v>
      </c>
      <c r="AL821" s="32">
        <v>412546.41</v>
      </c>
      <c r="AM821" s="32">
        <v>412546.41</v>
      </c>
      <c r="AN821" s="32">
        <v>412546.41</v>
      </c>
      <c r="AO821" s="32">
        <v>412546.41</v>
      </c>
      <c r="AP821" s="32">
        <v>412546.41</v>
      </c>
      <c r="AQ821" s="32">
        <v>412546.41</v>
      </c>
      <c r="AR821" s="32">
        <v>412546.41</v>
      </c>
      <c r="AS821" s="32" t="e">
        <v>#N/A</v>
      </c>
      <c r="AT821" s="32" t="e">
        <v>#N/A</v>
      </c>
      <c r="AU821" s="32" t="e">
        <v>#N/A</v>
      </c>
      <c r="AV821" s="32" t="e">
        <v>#N/A</v>
      </c>
      <c r="AW821" s="32" t="e">
        <v>#N/A</v>
      </c>
      <c r="AX821" s="32" t="e">
        <v>#N/A</v>
      </c>
      <c r="AY821" s="31" t="s">
        <v>128</v>
      </c>
      <c r="AZ821" s="31"/>
      <c r="BA821" s="31">
        <v>368</v>
      </c>
      <c r="BB821" s="31">
        <v>368</v>
      </c>
      <c r="BC821" s="31">
        <v>368</v>
      </c>
      <c r="BD821" s="31">
        <v>100</v>
      </c>
      <c r="BE821" s="31" t="s">
        <v>6030</v>
      </c>
      <c r="BF821" s="31" t="s">
        <v>212</v>
      </c>
      <c r="BG821" s="31" t="s">
        <v>5355</v>
      </c>
      <c r="BH821" s="31" t="s">
        <v>120</v>
      </c>
      <c r="BI821" s="35" t="s">
        <v>121</v>
      </c>
      <c r="BJ821" s="35" t="s">
        <v>121</v>
      </c>
    </row>
    <row r="822" spans="1:62" ht="210" x14ac:dyDescent="0.25">
      <c r="A822" s="31">
        <v>2025</v>
      </c>
      <c r="B822" s="31">
        <v>4</v>
      </c>
      <c r="C822" s="31" t="s">
        <v>6031</v>
      </c>
      <c r="D822" s="31" t="s">
        <v>103</v>
      </c>
      <c r="E822" s="32">
        <v>1866142.4</v>
      </c>
      <c r="F822" s="32" t="s">
        <v>6099</v>
      </c>
      <c r="G822" s="33">
        <v>2025</v>
      </c>
      <c r="H822" s="32" t="s">
        <v>6100</v>
      </c>
      <c r="I822" s="32" t="s">
        <v>6115</v>
      </c>
      <c r="J822" s="32" t="s">
        <v>212</v>
      </c>
      <c r="K822" s="31" t="s">
        <v>6032</v>
      </c>
      <c r="L822" s="31" t="s">
        <v>6033</v>
      </c>
      <c r="M822" s="31">
        <v>2</v>
      </c>
      <c r="N822" s="31" t="s">
        <v>106</v>
      </c>
      <c r="O822" s="31">
        <v>4</v>
      </c>
      <c r="P822" s="31" t="s">
        <v>226</v>
      </c>
      <c r="Q822" s="31" t="s">
        <v>1591</v>
      </c>
      <c r="R822" s="31" t="s">
        <v>125</v>
      </c>
      <c r="S822" s="31" t="s">
        <v>110</v>
      </c>
      <c r="T822" s="31" t="s">
        <v>5359</v>
      </c>
      <c r="U822" s="31" t="s">
        <v>5977</v>
      </c>
      <c r="V822" s="31" t="s">
        <v>113</v>
      </c>
      <c r="W822" s="31">
        <v>0</v>
      </c>
      <c r="X822" s="31">
        <v>0</v>
      </c>
      <c r="Y822" s="31">
        <v>41400</v>
      </c>
      <c r="Z822" s="31" t="s">
        <v>6134</v>
      </c>
      <c r="AA822" s="31">
        <v>36</v>
      </c>
      <c r="AB822" s="31">
        <v>36</v>
      </c>
      <c r="AC822" s="31" t="s">
        <v>5620</v>
      </c>
      <c r="AD822" s="31">
        <v>2</v>
      </c>
      <c r="AE822" s="31" t="s">
        <v>212</v>
      </c>
      <c r="AF822" s="31" t="s">
        <v>6851</v>
      </c>
      <c r="AG822" s="31">
        <v>-116.97743699999999</v>
      </c>
      <c r="AH822" s="31">
        <v>32.482235000000003</v>
      </c>
      <c r="AI822" s="31" t="s">
        <v>6034</v>
      </c>
      <c r="AJ822" s="34">
        <v>45937</v>
      </c>
      <c r="AK822" s="34">
        <v>46011</v>
      </c>
      <c r="AL822" s="32">
        <v>1866142.4</v>
      </c>
      <c r="AM822" s="32">
        <v>1866142.4</v>
      </c>
      <c r="AN822" s="32">
        <v>1866142.4</v>
      </c>
      <c r="AO822" s="32">
        <v>1866142.4</v>
      </c>
      <c r="AP822" s="32">
        <v>1866142.4</v>
      </c>
      <c r="AQ822" s="32">
        <v>1866142.4</v>
      </c>
      <c r="AR822" s="32">
        <v>1866142.4</v>
      </c>
      <c r="AS822" s="32" t="e">
        <v>#N/A</v>
      </c>
      <c r="AT822" s="32" t="e">
        <v>#N/A</v>
      </c>
      <c r="AU822" s="32" t="e">
        <v>#N/A</v>
      </c>
      <c r="AV822" s="32" t="e">
        <v>#N/A</v>
      </c>
      <c r="AW822" s="32" t="e">
        <v>#N/A</v>
      </c>
      <c r="AX822" s="32" t="e">
        <v>#N/A</v>
      </c>
      <c r="AY822" s="31" t="s">
        <v>128</v>
      </c>
      <c r="AZ822" s="31"/>
      <c r="BA822" s="31">
        <v>36</v>
      </c>
      <c r="BB822" s="31">
        <v>36</v>
      </c>
      <c r="BC822" s="31">
        <v>36</v>
      </c>
      <c r="BD822" s="31">
        <v>100</v>
      </c>
      <c r="BE822" s="31" t="s">
        <v>5622</v>
      </c>
      <c r="BF822" s="31" t="s">
        <v>6035</v>
      </c>
      <c r="BG822" s="31" t="s">
        <v>5355</v>
      </c>
      <c r="BH822" s="31" t="s">
        <v>854</v>
      </c>
      <c r="BI822" s="35" t="s">
        <v>121</v>
      </c>
      <c r="BJ822" s="35" t="s">
        <v>5365</v>
      </c>
    </row>
    <row r="823" spans="1:62" x14ac:dyDescent="0.25">
      <c r="A823" s="31">
        <v>2025</v>
      </c>
      <c r="B823" s="31">
        <v>4</v>
      </c>
      <c r="C823" s="31" t="s">
        <v>6036</v>
      </c>
      <c r="D823" s="31" t="s">
        <v>103</v>
      </c>
      <c r="E823" s="32">
        <v>1838870.85</v>
      </c>
      <c r="F823" s="32" t="s">
        <v>6099</v>
      </c>
      <c r="G823" s="33">
        <v>2025</v>
      </c>
      <c r="H823" s="32" t="s">
        <v>6113</v>
      </c>
      <c r="I823" s="32" t="s">
        <v>6114</v>
      </c>
      <c r="J823" s="32" t="s">
        <v>212</v>
      </c>
      <c r="K823" s="31" t="s">
        <v>6037</v>
      </c>
      <c r="L823" s="31" t="s">
        <v>6038</v>
      </c>
      <c r="M823" s="31">
        <v>2</v>
      </c>
      <c r="N823" s="31" t="s">
        <v>106</v>
      </c>
      <c r="O823" s="31">
        <v>4</v>
      </c>
      <c r="P823" s="31" t="s">
        <v>226</v>
      </c>
      <c r="Q823" s="31" t="s">
        <v>108</v>
      </c>
      <c r="R823" s="31" t="s">
        <v>155</v>
      </c>
      <c r="S823" s="31" t="s">
        <v>110</v>
      </c>
      <c r="T823" s="31" t="s">
        <v>752</v>
      </c>
      <c r="U823" s="31" t="s">
        <v>6039</v>
      </c>
      <c r="V823" s="31" t="s">
        <v>113</v>
      </c>
      <c r="W823" s="31">
        <v>0</v>
      </c>
      <c r="X823" s="31">
        <v>0</v>
      </c>
      <c r="Y823" s="31">
        <v>592</v>
      </c>
      <c r="Z823" s="31" t="s">
        <v>6128</v>
      </c>
      <c r="AA823" s="31">
        <v>2870</v>
      </c>
      <c r="AB823" s="31">
        <v>2824</v>
      </c>
      <c r="AC823" s="31" t="s">
        <v>6040</v>
      </c>
      <c r="AD823" s="31">
        <v>1</v>
      </c>
      <c r="AE823" s="31" t="s">
        <v>226</v>
      </c>
      <c r="AF823" s="31" t="s">
        <v>6852</v>
      </c>
      <c r="AG823" s="31">
        <v>-116.88263999999999</v>
      </c>
      <c r="AH823" s="31">
        <v>32.524020499999999</v>
      </c>
      <c r="AI823" s="31" t="s">
        <v>6041</v>
      </c>
      <c r="AJ823" s="34">
        <v>45873</v>
      </c>
      <c r="AK823" s="34">
        <v>46022</v>
      </c>
      <c r="AL823" s="32">
        <v>1838870.85</v>
      </c>
      <c r="AM823" s="32">
        <v>1838870.85</v>
      </c>
      <c r="AN823" s="32">
        <v>1838870.85</v>
      </c>
      <c r="AO823" s="32">
        <v>1838870.85</v>
      </c>
      <c r="AP823" s="32">
        <v>1838870.85</v>
      </c>
      <c r="AQ823" s="32">
        <v>1838870.85</v>
      </c>
      <c r="AR823" s="32">
        <v>1838870.85</v>
      </c>
      <c r="AS823" s="32" t="e">
        <v>#N/A</v>
      </c>
      <c r="AT823" s="32" t="e">
        <v>#N/A</v>
      </c>
      <c r="AU823" s="32" t="e">
        <v>#N/A</v>
      </c>
      <c r="AV823" s="32" t="e">
        <v>#N/A</v>
      </c>
      <c r="AW823" s="32" t="e">
        <v>#N/A</v>
      </c>
      <c r="AX823" s="32" t="e">
        <v>#N/A</v>
      </c>
      <c r="AY823" s="31" t="s">
        <v>128</v>
      </c>
      <c r="AZ823" s="31"/>
      <c r="BA823" s="31">
        <v>2870</v>
      </c>
      <c r="BB823" s="31">
        <v>2824</v>
      </c>
      <c r="BC823" s="31">
        <v>2824</v>
      </c>
      <c r="BD823" s="31">
        <v>100</v>
      </c>
      <c r="BE823" s="31" t="s">
        <v>6042</v>
      </c>
      <c r="BF823" s="31" t="s">
        <v>212</v>
      </c>
      <c r="BG823" s="31" t="s">
        <v>5355</v>
      </c>
      <c r="BH823" s="31" t="s">
        <v>120</v>
      </c>
      <c r="BI823" s="35" t="s">
        <v>121</v>
      </c>
      <c r="BJ823" s="35" t="s">
        <v>121</v>
      </c>
    </row>
    <row r="824" spans="1:62" ht="210" x14ac:dyDescent="0.25">
      <c r="A824" s="31">
        <v>2025</v>
      </c>
      <c r="B824" s="31">
        <v>4</v>
      </c>
      <c r="C824" s="31" t="s">
        <v>6043</v>
      </c>
      <c r="D824" s="31" t="s">
        <v>103</v>
      </c>
      <c r="E824" s="32">
        <v>2361239.77</v>
      </c>
      <c r="F824" s="32" t="s">
        <v>6099</v>
      </c>
      <c r="G824" s="33">
        <v>2025</v>
      </c>
      <c r="H824" s="32" t="s">
        <v>6100</v>
      </c>
      <c r="I824" s="32" t="s">
        <v>6115</v>
      </c>
      <c r="J824" s="32" t="s">
        <v>212</v>
      </c>
      <c r="K824" s="31" t="s">
        <v>6044</v>
      </c>
      <c r="L824" s="31" t="s">
        <v>6045</v>
      </c>
      <c r="M824" s="31">
        <v>2</v>
      </c>
      <c r="N824" s="31" t="s">
        <v>106</v>
      </c>
      <c r="O824" s="31">
        <v>4</v>
      </c>
      <c r="P824" s="31" t="s">
        <v>226</v>
      </c>
      <c r="Q824" s="31" t="s">
        <v>1591</v>
      </c>
      <c r="R824" s="31" t="s">
        <v>125</v>
      </c>
      <c r="S824" s="31" t="s">
        <v>110</v>
      </c>
      <c r="T824" s="31" t="s">
        <v>5359</v>
      </c>
      <c r="U824" s="31" t="s">
        <v>6046</v>
      </c>
      <c r="V824" s="31" t="s">
        <v>113</v>
      </c>
      <c r="W824" s="31">
        <v>0</v>
      </c>
      <c r="X824" s="31">
        <v>0</v>
      </c>
      <c r="Y824" s="31">
        <v>16400</v>
      </c>
      <c r="Z824" s="31" t="s">
        <v>6134</v>
      </c>
      <c r="AA824" s="31">
        <v>43</v>
      </c>
      <c r="AB824" s="31">
        <v>43</v>
      </c>
      <c r="AC824" s="31" t="s">
        <v>6047</v>
      </c>
      <c r="AD824" s="31">
        <v>2</v>
      </c>
      <c r="AE824" s="31" t="s">
        <v>212</v>
      </c>
      <c r="AF824" s="31" t="s">
        <v>6045</v>
      </c>
      <c r="AG824" s="31">
        <v>-116.87375</v>
      </c>
      <c r="AH824" s="31">
        <v>32.471145</v>
      </c>
      <c r="AI824" s="31" t="s">
        <v>6048</v>
      </c>
      <c r="AJ824" s="34">
        <v>45961</v>
      </c>
      <c r="AK824" s="34">
        <v>46010</v>
      </c>
      <c r="AL824" s="32">
        <v>2361239.77</v>
      </c>
      <c r="AM824" s="32">
        <v>2361239.77</v>
      </c>
      <c r="AN824" s="32">
        <v>2361239.77</v>
      </c>
      <c r="AO824" s="32">
        <v>2361239.77</v>
      </c>
      <c r="AP824" s="32">
        <v>2361239.77</v>
      </c>
      <c r="AQ824" s="32">
        <v>2361239.77</v>
      </c>
      <c r="AR824" s="32">
        <v>2361239.77</v>
      </c>
      <c r="AS824" s="32" t="e">
        <v>#N/A</v>
      </c>
      <c r="AT824" s="32" t="e">
        <v>#N/A</v>
      </c>
      <c r="AU824" s="32" t="e">
        <v>#N/A</v>
      </c>
      <c r="AV824" s="32" t="e">
        <v>#N/A</v>
      </c>
      <c r="AW824" s="32" t="e">
        <v>#N/A</v>
      </c>
      <c r="AX824" s="32" t="e">
        <v>#N/A</v>
      </c>
      <c r="AY824" s="31" t="s">
        <v>128</v>
      </c>
      <c r="AZ824" s="31"/>
      <c r="BA824" s="31">
        <v>43</v>
      </c>
      <c r="BB824" s="31">
        <v>43</v>
      </c>
      <c r="BC824" s="31">
        <v>43</v>
      </c>
      <c r="BD824" s="31">
        <v>100</v>
      </c>
      <c r="BE824" s="31" t="s">
        <v>6049</v>
      </c>
      <c r="BF824" s="31" t="s">
        <v>6050</v>
      </c>
      <c r="BG824" s="31" t="s">
        <v>5355</v>
      </c>
      <c r="BH824" s="31" t="s">
        <v>854</v>
      </c>
      <c r="BI824" s="35" t="s">
        <v>121</v>
      </c>
      <c r="BJ824" s="35" t="s">
        <v>5365</v>
      </c>
    </row>
    <row r="825" spans="1:62" ht="210" x14ac:dyDescent="0.25">
      <c r="A825" s="31">
        <v>2025</v>
      </c>
      <c r="B825" s="31">
        <v>4</v>
      </c>
      <c r="C825" s="31" t="s">
        <v>6051</v>
      </c>
      <c r="D825" s="31" t="s">
        <v>103</v>
      </c>
      <c r="E825" s="32">
        <v>4115678.94</v>
      </c>
      <c r="F825" s="32" t="s">
        <v>6099</v>
      </c>
      <c r="G825" s="33">
        <v>2025</v>
      </c>
      <c r="H825" s="32" t="s">
        <v>6100</v>
      </c>
      <c r="I825" s="32" t="s">
        <v>6115</v>
      </c>
      <c r="J825" s="32" t="s">
        <v>212</v>
      </c>
      <c r="K825" s="31" t="s">
        <v>6052</v>
      </c>
      <c r="L825" s="31" t="s">
        <v>6053</v>
      </c>
      <c r="M825" s="31">
        <v>2</v>
      </c>
      <c r="N825" s="31" t="s">
        <v>106</v>
      </c>
      <c r="O825" s="31">
        <v>4</v>
      </c>
      <c r="P825" s="31" t="s">
        <v>226</v>
      </c>
      <c r="Q825" s="31" t="s">
        <v>1591</v>
      </c>
      <c r="R825" s="31" t="s">
        <v>125</v>
      </c>
      <c r="S825" s="31" t="s">
        <v>110</v>
      </c>
      <c r="T825" s="31" t="s">
        <v>5359</v>
      </c>
      <c r="U825" s="31" t="s">
        <v>6054</v>
      </c>
      <c r="V825" s="31" t="s">
        <v>113</v>
      </c>
      <c r="W825" s="31">
        <v>0</v>
      </c>
      <c r="X825" s="31">
        <v>0</v>
      </c>
      <c r="Y825" s="31">
        <v>3809</v>
      </c>
      <c r="Z825" s="31" t="s">
        <v>6134</v>
      </c>
      <c r="AA825" s="31">
        <v>81</v>
      </c>
      <c r="AB825" s="31">
        <v>81</v>
      </c>
      <c r="AC825" s="31" t="s">
        <v>6055</v>
      </c>
      <c r="AD825" s="31">
        <v>2</v>
      </c>
      <c r="AE825" s="31" t="s">
        <v>212</v>
      </c>
      <c r="AF825" s="31" t="s">
        <v>6853</v>
      </c>
      <c r="AG825" s="31">
        <v>-116.985686</v>
      </c>
      <c r="AH825" s="31">
        <v>32.530862999999997</v>
      </c>
      <c r="AI825" s="31" t="s">
        <v>6056</v>
      </c>
      <c r="AJ825" s="34">
        <v>45915</v>
      </c>
      <c r="AK825" s="34">
        <v>46004</v>
      </c>
      <c r="AL825" s="32">
        <v>4115678.94</v>
      </c>
      <c r="AM825" s="32">
        <v>4115678.94</v>
      </c>
      <c r="AN825" s="32">
        <v>4115678.94</v>
      </c>
      <c r="AO825" s="32">
        <v>4115678.94</v>
      </c>
      <c r="AP825" s="32">
        <v>4115678.94</v>
      </c>
      <c r="AQ825" s="32">
        <v>4115678.94</v>
      </c>
      <c r="AR825" s="32">
        <v>4115678.94</v>
      </c>
      <c r="AS825" s="32" t="e">
        <v>#N/A</v>
      </c>
      <c r="AT825" s="32" t="e">
        <v>#N/A</v>
      </c>
      <c r="AU825" s="32" t="e">
        <v>#N/A</v>
      </c>
      <c r="AV825" s="32" t="e">
        <v>#N/A</v>
      </c>
      <c r="AW825" s="32" t="e">
        <v>#N/A</v>
      </c>
      <c r="AX825" s="32" t="e">
        <v>#N/A</v>
      </c>
      <c r="AY825" s="31" t="s">
        <v>128</v>
      </c>
      <c r="AZ825" s="31"/>
      <c r="BA825" s="31">
        <v>81</v>
      </c>
      <c r="BB825" s="31">
        <v>81</v>
      </c>
      <c r="BC825" s="31">
        <v>81</v>
      </c>
      <c r="BD825" s="31">
        <v>100</v>
      </c>
      <c r="BE825" s="31" t="s">
        <v>6057</v>
      </c>
      <c r="BF825" s="31" t="s">
        <v>6058</v>
      </c>
      <c r="BG825" s="31" t="s">
        <v>5355</v>
      </c>
      <c r="BH825" s="31" t="s">
        <v>854</v>
      </c>
      <c r="BI825" s="35" t="s">
        <v>121</v>
      </c>
      <c r="BJ825" s="35" t="s">
        <v>5365</v>
      </c>
    </row>
    <row r="826" spans="1:62" ht="210" x14ac:dyDescent="0.25">
      <c r="A826" s="31">
        <v>2025</v>
      </c>
      <c r="B826" s="31">
        <v>4</v>
      </c>
      <c r="C826" s="31" t="s">
        <v>6059</v>
      </c>
      <c r="D826" s="31" t="s">
        <v>103</v>
      </c>
      <c r="E826" s="32">
        <v>1086070.42</v>
      </c>
      <c r="F826" s="32" t="s">
        <v>6099</v>
      </c>
      <c r="G826" s="33">
        <v>2025</v>
      </c>
      <c r="H826" s="32" t="s">
        <v>6100</v>
      </c>
      <c r="I826" s="32" t="s">
        <v>6115</v>
      </c>
      <c r="J826" s="32" t="s">
        <v>212</v>
      </c>
      <c r="K826" s="31" t="s">
        <v>6060</v>
      </c>
      <c r="L826" s="31" t="s">
        <v>6061</v>
      </c>
      <c r="M826" s="31">
        <v>2</v>
      </c>
      <c r="N826" s="31" t="s">
        <v>106</v>
      </c>
      <c r="O826" s="31">
        <v>4</v>
      </c>
      <c r="P826" s="31" t="s">
        <v>226</v>
      </c>
      <c r="Q826" s="31" t="s">
        <v>1591</v>
      </c>
      <c r="R826" s="31" t="s">
        <v>125</v>
      </c>
      <c r="S826" s="31" t="s">
        <v>110</v>
      </c>
      <c r="T826" s="31" t="s">
        <v>5359</v>
      </c>
      <c r="U826" s="31" t="s">
        <v>5907</v>
      </c>
      <c r="V826" s="31" t="s">
        <v>113</v>
      </c>
      <c r="W826" s="31">
        <v>0</v>
      </c>
      <c r="X826" s="31">
        <v>0</v>
      </c>
      <c r="Y826" s="31">
        <v>16000</v>
      </c>
      <c r="Z826" s="31" t="s">
        <v>6134</v>
      </c>
      <c r="AA826" s="31">
        <v>20</v>
      </c>
      <c r="AB826" s="31">
        <v>20</v>
      </c>
      <c r="AC826" s="31" t="s">
        <v>6062</v>
      </c>
      <c r="AD826" s="31">
        <v>2</v>
      </c>
      <c r="AE826" s="31" t="s">
        <v>212</v>
      </c>
      <c r="AF826" s="31" t="s">
        <v>6854</v>
      </c>
      <c r="AG826" s="31">
        <v>-116.89003099999999</v>
      </c>
      <c r="AH826" s="31">
        <v>32.497767000000003</v>
      </c>
      <c r="AI826" s="31" t="s">
        <v>6063</v>
      </c>
      <c r="AJ826" s="34">
        <v>45937</v>
      </c>
      <c r="AK826" s="34">
        <v>46011</v>
      </c>
      <c r="AL826" s="32">
        <v>1086070.42</v>
      </c>
      <c r="AM826" s="32">
        <v>1086070.42</v>
      </c>
      <c r="AN826" s="32">
        <v>1086070.42</v>
      </c>
      <c r="AO826" s="32">
        <v>1086070.42</v>
      </c>
      <c r="AP826" s="32">
        <v>1086070.42</v>
      </c>
      <c r="AQ826" s="32">
        <v>1086070.42</v>
      </c>
      <c r="AR826" s="32">
        <v>1086070.42</v>
      </c>
      <c r="AS826" s="32" t="e">
        <v>#N/A</v>
      </c>
      <c r="AT826" s="32" t="e">
        <v>#N/A</v>
      </c>
      <c r="AU826" s="32" t="e">
        <v>#N/A</v>
      </c>
      <c r="AV826" s="32" t="e">
        <v>#N/A</v>
      </c>
      <c r="AW826" s="32" t="e">
        <v>#N/A</v>
      </c>
      <c r="AX826" s="32" t="e">
        <v>#N/A</v>
      </c>
      <c r="AY826" s="31" t="s">
        <v>128</v>
      </c>
      <c r="AZ826" s="31"/>
      <c r="BA826" s="31">
        <v>20</v>
      </c>
      <c r="BB826" s="31">
        <v>20</v>
      </c>
      <c r="BC826" s="31">
        <v>20</v>
      </c>
      <c r="BD826" s="31">
        <v>100</v>
      </c>
      <c r="BE826" s="31" t="s">
        <v>6064</v>
      </c>
      <c r="BF826" s="31" t="s">
        <v>6065</v>
      </c>
      <c r="BG826" s="31" t="s">
        <v>5355</v>
      </c>
      <c r="BH826" s="31" t="s">
        <v>854</v>
      </c>
      <c r="BI826" s="35" t="s">
        <v>121</v>
      </c>
      <c r="BJ826" s="35" t="s">
        <v>5365</v>
      </c>
    </row>
    <row r="827" spans="1:62" x14ac:dyDescent="0.25">
      <c r="A827" s="31">
        <v>2025</v>
      </c>
      <c r="B827" s="31">
        <v>4</v>
      </c>
      <c r="C827" s="31" t="s">
        <v>6066</v>
      </c>
      <c r="D827" s="31" t="s">
        <v>103</v>
      </c>
      <c r="E827" s="32">
        <v>457378.23</v>
      </c>
      <c r="F827" s="32" t="s">
        <v>6099</v>
      </c>
      <c r="G827" s="33">
        <v>2025</v>
      </c>
      <c r="H827" s="32" t="s">
        <v>6100</v>
      </c>
      <c r="I827" s="32" t="s">
        <v>6101</v>
      </c>
      <c r="J827" s="32" t="s">
        <v>6109</v>
      </c>
      <c r="K827" s="31" t="s">
        <v>6067</v>
      </c>
      <c r="L827" s="31" t="s">
        <v>6068</v>
      </c>
      <c r="M827" s="31">
        <v>2</v>
      </c>
      <c r="N827" s="31" t="s">
        <v>106</v>
      </c>
      <c r="O827" s="31">
        <v>6</v>
      </c>
      <c r="P827" s="31" t="s">
        <v>709</v>
      </c>
      <c r="Q827" s="31" t="s">
        <v>108</v>
      </c>
      <c r="R827" s="31" t="s">
        <v>125</v>
      </c>
      <c r="S827" s="31" t="s">
        <v>110</v>
      </c>
      <c r="T827" s="31" t="s">
        <v>710</v>
      </c>
      <c r="U827" s="31" t="s">
        <v>6069</v>
      </c>
      <c r="V827" s="31" t="s">
        <v>229</v>
      </c>
      <c r="W827" s="31">
        <v>294</v>
      </c>
      <c r="X827" s="31">
        <v>319</v>
      </c>
      <c r="Y827" s="31">
        <v>0</v>
      </c>
      <c r="Z827" s="31" t="s">
        <v>6124</v>
      </c>
      <c r="AA827" s="31">
        <v>111</v>
      </c>
      <c r="AB827" s="31">
        <v>111</v>
      </c>
      <c r="AC827" s="31" t="s">
        <v>6070</v>
      </c>
      <c r="AD827" s="31">
        <v>1</v>
      </c>
      <c r="AE827" s="31" t="s">
        <v>6584</v>
      </c>
      <c r="AF827" s="31" t="s">
        <v>6855</v>
      </c>
      <c r="AG827" s="31">
        <v>-116.01217792</v>
      </c>
      <c r="AH827" s="31">
        <v>30.775936420000001</v>
      </c>
      <c r="AI827" s="31" t="s">
        <v>6071</v>
      </c>
      <c r="AJ827" s="34">
        <v>45865</v>
      </c>
      <c r="AK827" s="34">
        <v>45910</v>
      </c>
      <c r="AL827" s="32">
        <v>457378.23</v>
      </c>
      <c r="AM827" s="32">
        <v>457378.23</v>
      </c>
      <c r="AN827" s="32">
        <v>457378.23</v>
      </c>
      <c r="AO827" s="32">
        <v>457378.23</v>
      </c>
      <c r="AP827" s="32">
        <v>457378.23</v>
      </c>
      <c r="AQ827" s="32">
        <v>457378.23</v>
      </c>
      <c r="AR827" s="32">
        <v>457378.23</v>
      </c>
      <c r="AS827" s="32" t="s">
        <v>6859</v>
      </c>
      <c r="AT827" s="32" t="s">
        <v>7926</v>
      </c>
      <c r="AU827" s="32" t="s">
        <v>6873</v>
      </c>
      <c r="AV827" s="32" t="s">
        <v>6977</v>
      </c>
      <c r="AW827" s="32">
        <v>457378.23</v>
      </c>
      <c r="AX827" s="32" t="s">
        <v>7927</v>
      </c>
      <c r="AY827" s="31" t="s">
        <v>6072</v>
      </c>
      <c r="AZ827" s="31"/>
      <c r="BA827" s="31">
        <v>111</v>
      </c>
      <c r="BB827" s="31">
        <v>111</v>
      </c>
      <c r="BC827" s="31">
        <v>111</v>
      </c>
      <c r="BD827" s="31">
        <v>100</v>
      </c>
      <c r="BE827" s="31" t="s">
        <v>6073</v>
      </c>
      <c r="BF827" s="31" t="s">
        <v>6074</v>
      </c>
      <c r="BG827" s="31" t="s">
        <v>5355</v>
      </c>
      <c r="BH827" s="31" t="s">
        <v>120</v>
      </c>
      <c r="BI827" s="35" t="s">
        <v>121</v>
      </c>
      <c r="BJ827" s="35" t="s">
        <v>121</v>
      </c>
    </row>
    <row r="828" spans="1:62" ht="210" x14ac:dyDescent="0.25">
      <c r="A828" s="31">
        <v>2025</v>
      </c>
      <c r="B828" s="31">
        <v>4</v>
      </c>
      <c r="C828" s="31" t="s">
        <v>6075</v>
      </c>
      <c r="D828" s="31" t="s">
        <v>103</v>
      </c>
      <c r="E828" s="32">
        <v>2354163.21</v>
      </c>
      <c r="F828" s="32" t="s">
        <v>6099</v>
      </c>
      <c r="G828" s="33">
        <v>2025</v>
      </c>
      <c r="H828" s="32" t="s">
        <v>6100</v>
      </c>
      <c r="I828" s="32" t="s">
        <v>6115</v>
      </c>
      <c r="J828" s="32" t="s">
        <v>212</v>
      </c>
      <c r="K828" s="31" t="s">
        <v>6076</v>
      </c>
      <c r="L828" s="31" t="s">
        <v>6077</v>
      </c>
      <c r="M828" s="31">
        <v>2</v>
      </c>
      <c r="N828" s="31" t="s">
        <v>106</v>
      </c>
      <c r="O828" s="31">
        <v>4</v>
      </c>
      <c r="P828" s="31" t="s">
        <v>226</v>
      </c>
      <c r="Q828" s="31" t="s">
        <v>1591</v>
      </c>
      <c r="R828" s="31" t="s">
        <v>125</v>
      </c>
      <c r="S828" s="31" t="s">
        <v>110</v>
      </c>
      <c r="T828" s="31" t="s">
        <v>5359</v>
      </c>
      <c r="U828" s="31" t="s">
        <v>6046</v>
      </c>
      <c r="V828" s="31" t="s">
        <v>113</v>
      </c>
      <c r="W828" s="31">
        <v>0</v>
      </c>
      <c r="X828" s="31">
        <v>0</v>
      </c>
      <c r="Y828" s="31">
        <v>41400</v>
      </c>
      <c r="Z828" s="31" t="s">
        <v>6134</v>
      </c>
      <c r="AA828" s="31">
        <v>43</v>
      </c>
      <c r="AB828" s="31">
        <v>43</v>
      </c>
      <c r="AC828" s="31" t="s">
        <v>6047</v>
      </c>
      <c r="AD828" s="31">
        <v>2</v>
      </c>
      <c r="AE828" s="31" t="s">
        <v>212</v>
      </c>
      <c r="AF828" s="31" t="s">
        <v>6077</v>
      </c>
      <c r="AG828" s="31">
        <v>-116.972065</v>
      </c>
      <c r="AH828" s="31">
        <v>32.488712999999997</v>
      </c>
      <c r="AI828" s="31" t="s">
        <v>6078</v>
      </c>
      <c r="AJ828" s="34">
        <v>45961</v>
      </c>
      <c r="AK828" s="34">
        <v>46010</v>
      </c>
      <c r="AL828" s="32">
        <v>2354163.21</v>
      </c>
      <c r="AM828" s="32">
        <v>2354163.21</v>
      </c>
      <c r="AN828" s="32">
        <v>2354163.21</v>
      </c>
      <c r="AO828" s="32">
        <v>2354163.21</v>
      </c>
      <c r="AP828" s="32">
        <v>2354163.21</v>
      </c>
      <c r="AQ828" s="32">
        <v>2354163.21</v>
      </c>
      <c r="AR828" s="32">
        <v>2354163.21</v>
      </c>
      <c r="AS828" s="32" t="e">
        <v>#N/A</v>
      </c>
      <c r="AT828" s="32" t="e">
        <v>#N/A</v>
      </c>
      <c r="AU828" s="32" t="e">
        <v>#N/A</v>
      </c>
      <c r="AV828" s="32" t="e">
        <v>#N/A</v>
      </c>
      <c r="AW828" s="32" t="e">
        <v>#N/A</v>
      </c>
      <c r="AX828" s="32" t="e">
        <v>#N/A</v>
      </c>
      <c r="AY828" s="31" t="s">
        <v>128</v>
      </c>
      <c r="AZ828" s="31"/>
      <c r="BA828" s="31">
        <v>43</v>
      </c>
      <c r="BB828" s="31">
        <v>43</v>
      </c>
      <c r="BC828" s="31">
        <v>43</v>
      </c>
      <c r="BD828" s="31">
        <v>100</v>
      </c>
      <c r="BE828" s="31" t="s">
        <v>6049</v>
      </c>
      <c r="BF828" s="31" t="s">
        <v>6079</v>
      </c>
      <c r="BG828" s="31" t="s">
        <v>5355</v>
      </c>
      <c r="BH828" s="31" t="s">
        <v>854</v>
      </c>
      <c r="BI828" s="35" t="s">
        <v>121</v>
      </c>
      <c r="BJ828" s="35" t="s">
        <v>5365</v>
      </c>
    </row>
    <row r="829" spans="1:62" ht="210" x14ac:dyDescent="0.25">
      <c r="A829" s="31">
        <v>2025</v>
      </c>
      <c r="B829" s="31">
        <v>4</v>
      </c>
      <c r="C829" s="31" t="s">
        <v>6080</v>
      </c>
      <c r="D829" s="31" t="s">
        <v>103</v>
      </c>
      <c r="E829" s="32">
        <v>2088954.74</v>
      </c>
      <c r="F829" s="32" t="s">
        <v>6099</v>
      </c>
      <c r="G829" s="33">
        <v>2025</v>
      </c>
      <c r="H829" s="32" t="s">
        <v>6100</v>
      </c>
      <c r="I829" s="32" t="s">
        <v>6115</v>
      </c>
      <c r="J829" s="32" t="s">
        <v>212</v>
      </c>
      <c r="K829" s="31" t="s">
        <v>6081</v>
      </c>
      <c r="L829" s="31" t="s">
        <v>6082</v>
      </c>
      <c r="M829" s="31">
        <v>2</v>
      </c>
      <c r="N829" s="31" t="s">
        <v>106</v>
      </c>
      <c r="O829" s="31">
        <v>4</v>
      </c>
      <c r="P829" s="31" t="s">
        <v>226</v>
      </c>
      <c r="Q829" s="31" t="s">
        <v>1591</v>
      </c>
      <c r="R829" s="31" t="s">
        <v>125</v>
      </c>
      <c r="S829" s="31" t="s">
        <v>110</v>
      </c>
      <c r="T829" s="31" t="s">
        <v>5359</v>
      </c>
      <c r="U829" s="31" t="s">
        <v>6046</v>
      </c>
      <c r="V829" s="31" t="s">
        <v>113</v>
      </c>
      <c r="W829" s="31">
        <v>0</v>
      </c>
      <c r="X829" s="31">
        <v>0</v>
      </c>
      <c r="Y829" s="31">
        <v>20800</v>
      </c>
      <c r="Z829" s="31" t="s">
        <v>6134</v>
      </c>
      <c r="AA829" s="31">
        <v>43</v>
      </c>
      <c r="AB829" s="31">
        <v>43</v>
      </c>
      <c r="AC829" s="31" t="s">
        <v>6047</v>
      </c>
      <c r="AD829" s="31">
        <v>2</v>
      </c>
      <c r="AE829" s="31" t="s">
        <v>212</v>
      </c>
      <c r="AF829" s="31" t="s">
        <v>6082</v>
      </c>
      <c r="AG829" s="31">
        <v>-116.935384</v>
      </c>
      <c r="AH829" s="31">
        <v>32.388789000000003</v>
      </c>
      <c r="AI829" s="31" t="s">
        <v>6083</v>
      </c>
      <c r="AJ829" s="34">
        <v>45961</v>
      </c>
      <c r="AK829" s="34">
        <v>46010</v>
      </c>
      <c r="AL829" s="32">
        <v>2088954.74</v>
      </c>
      <c r="AM829" s="32">
        <v>2088954.74</v>
      </c>
      <c r="AN829" s="32">
        <v>2088954.74</v>
      </c>
      <c r="AO829" s="32">
        <v>2088954.74</v>
      </c>
      <c r="AP829" s="32">
        <v>2088954.74</v>
      </c>
      <c r="AQ829" s="32">
        <v>2088954.74</v>
      </c>
      <c r="AR829" s="32">
        <v>2088954.74</v>
      </c>
      <c r="AS829" s="32" t="e">
        <v>#N/A</v>
      </c>
      <c r="AT829" s="32" t="e">
        <v>#N/A</v>
      </c>
      <c r="AU829" s="32" t="e">
        <v>#N/A</v>
      </c>
      <c r="AV829" s="32" t="e">
        <v>#N/A</v>
      </c>
      <c r="AW829" s="32" t="e">
        <v>#N/A</v>
      </c>
      <c r="AX829" s="32" t="e">
        <v>#N/A</v>
      </c>
      <c r="AY829" s="31" t="s">
        <v>128</v>
      </c>
      <c r="AZ829" s="31"/>
      <c r="BA829" s="31">
        <v>43</v>
      </c>
      <c r="BB829" s="31">
        <v>43</v>
      </c>
      <c r="BC829" s="31">
        <v>43</v>
      </c>
      <c r="BD829" s="31">
        <v>100</v>
      </c>
      <c r="BE829" s="31" t="s">
        <v>6049</v>
      </c>
      <c r="BF829" s="31" t="s">
        <v>6084</v>
      </c>
      <c r="BG829" s="31" t="s">
        <v>5355</v>
      </c>
      <c r="BH829" s="31" t="s">
        <v>854</v>
      </c>
      <c r="BI829" s="35" t="s">
        <v>121</v>
      </c>
      <c r="BJ829" s="35" t="s">
        <v>5365</v>
      </c>
    </row>
    <row r="830" spans="1:62" x14ac:dyDescent="0.25">
      <c r="A830" s="31">
        <v>2025</v>
      </c>
      <c r="B830" s="31">
        <v>4</v>
      </c>
      <c r="C830" s="31" t="s">
        <v>6085</v>
      </c>
      <c r="D830" s="31" t="s">
        <v>103</v>
      </c>
      <c r="E830" s="32">
        <v>1224481.71</v>
      </c>
      <c r="F830" s="32" t="s">
        <v>6099</v>
      </c>
      <c r="G830" s="33">
        <v>2025</v>
      </c>
      <c r="H830" s="32" t="s">
        <v>6113</v>
      </c>
      <c r="I830" s="32" t="s">
        <v>6114</v>
      </c>
      <c r="J830" s="32" t="s">
        <v>212</v>
      </c>
      <c r="K830" s="31" t="s">
        <v>6086</v>
      </c>
      <c r="L830" s="31" t="s">
        <v>6087</v>
      </c>
      <c r="M830" s="31">
        <v>2</v>
      </c>
      <c r="N830" s="31" t="s">
        <v>106</v>
      </c>
      <c r="O830" s="31">
        <v>4</v>
      </c>
      <c r="P830" s="31" t="s">
        <v>226</v>
      </c>
      <c r="Q830" s="31" t="s">
        <v>108</v>
      </c>
      <c r="R830" s="31" t="s">
        <v>155</v>
      </c>
      <c r="S830" s="31" t="s">
        <v>110</v>
      </c>
      <c r="T830" s="31" t="s">
        <v>752</v>
      </c>
      <c r="U830" s="31" t="s">
        <v>6088</v>
      </c>
      <c r="V830" s="31" t="s">
        <v>113</v>
      </c>
      <c r="W830" s="31">
        <v>0</v>
      </c>
      <c r="X830" s="31">
        <v>0</v>
      </c>
      <c r="Y830" s="31">
        <v>455</v>
      </c>
      <c r="Z830" s="31" t="s">
        <v>6128</v>
      </c>
      <c r="AA830" s="31">
        <v>1145</v>
      </c>
      <c r="AB830" s="31">
        <v>1145</v>
      </c>
      <c r="AC830" s="31" t="s">
        <v>6089</v>
      </c>
      <c r="AD830" s="31">
        <v>1</v>
      </c>
      <c r="AE830" s="31" t="s">
        <v>226</v>
      </c>
      <c r="AF830" s="31" t="s">
        <v>6856</v>
      </c>
      <c r="AG830" s="31">
        <v>-117.03994</v>
      </c>
      <c r="AH830" s="31">
        <v>32.431587</v>
      </c>
      <c r="AI830" s="31" t="s">
        <v>6090</v>
      </c>
      <c r="AJ830" s="34">
        <v>45867</v>
      </c>
      <c r="AK830" s="34">
        <v>45986</v>
      </c>
      <c r="AL830" s="32">
        <v>1224481.71</v>
      </c>
      <c r="AM830" s="32">
        <v>1224481.71</v>
      </c>
      <c r="AN830" s="32">
        <v>1224481.71</v>
      </c>
      <c r="AO830" s="32">
        <v>1224481.71</v>
      </c>
      <c r="AP830" s="32">
        <v>1224481.71</v>
      </c>
      <c r="AQ830" s="32">
        <v>1224481.71</v>
      </c>
      <c r="AR830" s="32">
        <v>1224481.71</v>
      </c>
      <c r="AS830" s="32" t="e">
        <v>#N/A</v>
      </c>
      <c r="AT830" s="32" t="e">
        <v>#N/A</v>
      </c>
      <c r="AU830" s="32" t="e">
        <v>#N/A</v>
      </c>
      <c r="AV830" s="32" t="e">
        <v>#N/A</v>
      </c>
      <c r="AW830" s="32" t="e">
        <v>#N/A</v>
      </c>
      <c r="AX830" s="32" t="e">
        <v>#N/A</v>
      </c>
      <c r="AY830" s="31" t="s">
        <v>128</v>
      </c>
      <c r="AZ830" s="31"/>
      <c r="BA830" s="31">
        <v>1145</v>
      </c>
      <c r="BB830" s="31">
        <v>1145</v>
      </c>
      <c r="BC830" s="31">
        <v>1145</v>
      </c>
      <c r="BD830" s="31">
        <v>100</v>
      </c>
      <c r="BE830" s="31" t="s">
        <v>6091</v>
      </c>
      <c r="BF830" s="31" t="s">
        <v>212</v>
      </c>
      <c r="BG830" s="31" t="s">
        <v>5355</v>
      </c>
      <c r="BH830" s="31" t="s">
        <v>120</v>
      </c>
      <c r="BI830" s="35" t="s">
        <v>121</v>
      </c>
      <c r="BJ830" s="35" t="s">
        <v>121</v>
      </c>
    </row>
    <row r="831" spans="1:62" x14ac:dyDescent="0.25">
      <c r="A831" s="31">
        <v>2025</v>
      </c>
      <c r="B831" s="31">
        <v>4</v>
      </c>
      <c r="C831" s="31" t="s">
        <v>6092</v>
      </c>
      <c r="D831" s="31" t="s">
        <v>103</v>
      </c>
      <c r="E831" s="32">
        <v>4185272.93</v>
      </c>
      <c r="F831" s="32" t="s">
        <v>6099</v>
      </c>
      <c r="G831" s="33">
        <v>2025</v>
      </c>
      <c r="H831" s="32" t="s">
        <v>6113</v>
      </c>
      <c r="I831" s="32" t="s">
        <v>6114</v>
      </c>
      <c r="J831" s="32" t="s">
        <v>212</v>
      </c>
      <c r="K831" s="31" t="s">
        <v>6093</v>
      </c>
      <c r="L831" s="31" t="s">
        <v>6094</v>
      </c>
      <c r="M831" s="31">
        <v>2</v>
      </c>
      <c r="N831" s="31" t="s">
        <v>106</v>
      </c>
      <c r="O831" s="31">
        <v>4</v>
      </c>
      <c r="P831" s="31" t="s">
        <v>226</v>
      </c>
      <c r="Q831" s="31" t="s">
        <v>108</v>
      </c>
      <c r="R831" s="31" t="s">
        <v>155</v>
      </c>
      <c r="S831" s="31" t="s">
        <v>110</v>
      </c>
      <c r="T831" s="31" t="s">
        <v>752</v>
      </c>
      <c r="U831" s="31" t="s">
        <v>6095</v>
      </c>
      <c r="V831" s="31" t="s">
        <v>113</v>
      </c>
      <c r="W831" s="31">
        <v>0</v>
      </c>
      <c r="X831" s="31">
        <v>0</v>
      </c>
      <c r="Y831" s="31">
        <v>1465</v>
      </c>
      <c r="Z831" s="31" t="s">
        <v>6128</v>
      </c>
      <c r="AA831" s="31">
        <v>2607</v>
      </c>
      <c r="AB831" s="31">
        <v>2607</v>
      </c>
      <c r="AC831" s="31" t="s">
        <v>6096</v>
      </c>
      <c r="AD831" s="31">
        <v>1</v>
      </c>
      <c r="AE831" s="31" t="s">
        <v>6857</v>
      </c>
      <c r="AF831" s="31" t="s">
        <v>6858</v>
      </c>
      <c r="AG831" s="31">
        <v>-117.01043180000001</v>
      </c>
      <c r="AH831" s="31">
        <v>32.414111499999997</v>
      </c>
      <c r="AI831" s="31" t="s">
        <v>6097</v>
      </c>
      <c r="AJ831" s="34">
        <v>45867</v>
      </c>
      <c r="AK831" s="34">
        <v>46016</v>
      </c>
      <c r="AL831" s="32">
        <v>4185272.93</v>
      </c>
      <c r="AM831" s="32">
        <v>4185272.93</v>
      </c>
      <c r="AN831" s="32">
        <v>4185272.93</v>
      </c>
      <c r="AO831" s="32">
        <v>4185272.93</v>
      </c>
      <c r="AP831" s="32">
        <v>4185272.93</v>
      </c>
      <c r="AQ831" s="32">
        <v>4185272.93</v>
      </c>
      <c r="AR831" s="32">
        <v>4185272.93</v>
      </c>
      <c r="AS831" s="32" t="e">
        <v>#N/A</v>
      </c>
      <c r="AT831" s="32" t="e">
        <v>#N/A</v>
      </c>
      <c r="AU831" s="32" t="e">
        <v>#N/A</v>
      </c>
      <c r="AV831" s="32" t="e">
        <v>#N/A</v>
      </c>
      <c r="AW831" s="32" t="e">
        <v>#N/A</v>
      </c>
      <c r="AX831" s="32" t="e">
        <v>#N/A</v>
      </c>
      <c r="AY831" s="31" t="s">
        <v>128</v>
      </c>
      <c r="AZ831" s="31"/>
      <c r="BA831" s="31">
        <v>2607</v>
      </c>
      <c r="BB831" s="31">
        <v>2607</v>
      </c>
      <c r="BC831" s="31">
        <v>2607</v>
      </c>
      <c r="BD831" s="31">
        <v>100</v>
      </c>
      <c r="BE831" s="31" t="s">
        <v>6098</v>
      </c>
      <c r="BF831" s="31" t="s">
        <v>212</v>
      </c>
      <c r="BG831" s="31" t="s">
        <v>5355</v>
      </c>
      <c r="BH831" s="31" t="s">
        <v>120</v>
      </c>
      <c r="BI831" s="35" t="s">
        <v>121</v>
      </c>
      <c r="BJ831" s="35" t="s">
        <v>121</v>
      </c>
    </row>
  </sheetData>
  <printOptions horizontalCentered="1"/>
  <pageMargins left="0.70866141732283472" right="0.70866141732283472" top="0.74803149606299213" bottom="0.74803149606299213" header="0.31496062992125984" footer="0.31496062992125984"/>
  <pageSetup paperSize="5" scale="15" fitToHeight="50"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40"/>
  <sheetViews>
    <sheetView showGridLines="0" zoomScaleNormal="100" workbookViewId="0">
      <selection activeCell="A7" sqref="A7"/>
    </sheetView>
  </sheetViews>
  <sheetFormatPr baseColWidth="10" defaultRowHeight="15" x14ac:dyDescent="0.25"/>
  <cols>
    <col min="1" max="1" width="44.85546875" customWidth="1"/>
    <col min="2" max="2" width="222" style="1" customWidth="1"/>
  </cols>
  <sheetData>
    <row r="1" spans="1:2" ht="18.75" x14ac:dyDescent="0.25">
      <c r="A1" s="11"/>
    </row>
    <row r="2" spans="1:2" x14ac:dyDescent="0.25">
      <c r="A2" s="9" t="s">
        <v>98</v>
      </c>
      <c r="B2" s="10" t="s">
        <v>97</v>
      </c>
    </row>
    <row r="3" spans="1:2" ht="25.5" x14ac:dyDescent="0.25">
      <c r="A3" s="9" t="s">
        <v>96</v>
      </c>
      <c r="B3" s="8" t="s">
        <v>95</v>
      </c>
    </row>
    <row r="4" spans="1:2" ht="33" customHeight="1" x14ac:dyDescent="0.25">
      <c r="A4" s="9" t="s">
        <v>94</v>
      </c>
      <c r="B4" s="8" t="s">
        <v>93</v>
      </c>
    </row>
    <row r="5" spans="1:2" ht="15.75" thickBot="1" x14ac:dyDescent="0.3"/>
    <row r="6" spans="1:2" ht="17.25" thickTop="1" thickBot="1" x14ac:dyDescent="0.3">
      <c r="A6" s="7" t="s">
        <v>92</v>
      </c>
      <c r="B6" s="6" t="s">
        <v>91</v>
      </c>
    </row>
    <row r="7" spans="1:2" ht="16.5" thickTop="1" x14ac:dyDescent="0.25">
      <c r="A7" s="3" t="s">
        <v>2</v>
      </c>
      <c r="B7" s="3" t="s">
        <v>90</v>
      </c>
    </row>
    <row r="8" spans="1:2" ht="15.75" x14ac:dyDescent="0.25">
      <c r="A8" s="4" t="s">
        <v>3</v>
      </c>
      <c r="B8" s="3" t="s">
        <v>89</v>
      </c>
    </row>
    <row r="9" spans="1:2" ht="94.5" x14ac:dyDescent="0.25">
      <c r="A9" s="3" t="s">
        <v>1</v>
      </c>
      <c r="B9" s="3" t="s">
        <v>88</v>
      </c>
    </row>
    <row r="10" spans="1:2" ht="126" x14ac:dyDescent="0.25">
      <c r="A10" s="2" t="s">
        <v>4</v>
      </c>
      <c r="B10" s="5" t="s">
        <v>87</v>
      </c>
    </row>
    <row r="11" spans="1:2" ht="47.25" x14ac:dyDescent="0.25">
      <c r="A11" s="4" t="s">
        <v>5</v>
      </c>
      <c r="B11" s="5" t="s">
        <v>86</v>
      </c>
    </row>
    <row r="12" spans="1:2" ht="252" x14ac:dyDescent="0.25">
      <c r="A12" s="4" t="s">
        <v>6</v>
      </c>
      <c r="B12" s="5" t="s">
        <v>85</v>
      </c>
    </row>
    <row r="13" spans="1:2" ht="15.75" x14ac:dyDescent="0.25">
      <c r="A13" s="4" t="s">
        <v>7</v>
      </c>
      <c r="B13" s="5" t="s">
        <v>84</v>
      </c>
    </row>
    <row r="14" spans="1:2" ht="15.75" x14ac:dyDescent="0.25">
      <c r="A14" s="4" t="s">
        <v>53</v>
      </c>
      <c r="B14" s="5" t="s">
        <v>83</v>
      </c>
    </row>
    <row r="15" spans="1:2" ht="15.75" x14ac:dyDescent="0.25">
      <c r="A15" s="4" t="s">
        <v>54</v>
      </c>
      <c r="B15" s="5" t="s">
        <v>82</v>
      </c>
    </row>
    <row r="16" spans="1:2" ht="15.75" x14ac:dyDescent="0.25">
      <c r="A16" s="4" t="s">
        <v>55</v>
      </c>
      <c r="B16" s="5" t="s">
        <v>81</v>
      </c>
    </row>
    <row r="17" spans="1:2" ht="15.75" x14ac:dyDescent="0.25">
      <c r="A17" s="4" t="s">
        <v>56</v>
      </c>
      <c r="B17" s="5" t="s">
        <v>80</v>
      </c>
    </row>
    <row r="18" spans="1:2" ht="31.5" x14ac:dyDescent="0.25">
      <c r="A18" s="4" t="s">
        <v>8</v>
      </c>
      <c r="B18" s="5" t="s">
        <v>79</v>
      </c>
    </row>
    <row r="19" spans="1:2" ht="236.25" x14ac:dyDescent="0.25">
      <c r="A19" s="2" t="s">
        <v>9</v>
      </c>
      <c r="B19" s="5" t="s">
        <v>78</v>
      </c>
    </row>
    <row r="20" spans="1:2" ht="15.75" x14ac:dyDescent="0.25">
      <c r="A20" s="4" t="s">
        <v>10</v>
      </c>
      <c r="B20" s="5" t="s">
        <v>77</v>
      </c>
    </row>
    <row r="21" spans="1:2" ht="15.75" x14ac:dyDescent="0.25">
      <c r="A21" s="2" t="s">
        <v>11</v>
      </c>
      <c r="B21" s="5" t="s">
        <v>76</v>
      </c>
    </row>
    <row r="22" spans="1:2" ht="31.5" x14ac:dyDescent="0.25">
      <c r="A22" s="2" t="s">
        <v>12</v>
      </c>
      <c r="B22" s="5" t="s">
        <v>75</v>
      </c>
    </row>
    <row r="23" spans="1:2" ht="15.75" x14ac:dyDescent="0.25">
      <c r="A23" s="4" t="s">
        <v>13</v>
      </c>
      <c r="B23" s="5" t="s">
        <v>74</v>
      </c>
    </row>
    <row r="24" spans="1:2" ht="15.75" x14ac:dyDescent="0.25">
      <c r="A24" s="4" t="s">
        <v>14</v>
      </c>
      <c r="B24" s="5" t="s">
        <v>73</v>
      </c>
    </row>
    <row r="25" spans="1:2" ht="15.75" x14ac:dyDescent="0.25">
      <c r="A25" s="4" t="s">
        <v>15</v>
      </c>
      <c r="B25" s="5" t="s">
        <v>72</v>
      </c>
    </row>
    <row r="26" spans="1:2" ht="15.75" x14ac:dyDescent="0.25">
      <c r="A26" s="2" t="s">
        <v>16</v>
      </c>
      <c r="B26" s="5" t="s">
        <v>71</v>
      </c>
    </row>
    <row r="27" spans="1:2" ht="63" x14ac:dyDescent="0.25">
      <c r="A27" s="4" t="s">
        <v>17</v>
      </c>
      <c r="B27" s="5" t="s">
        <v>70</v>
      </c>
    </row>
    <row r="28" spans="1:2" ht="63" x14ac:dyDescent="0.25">
      <c r="A28" s="2" t="s">
        <v>18</v>
      </c>
      <c r="B28" s="5" t="s">
        <v>69</v>
      </c>
    </row>
    <row r="29" spans="1:2" ht="110.25" x14ac:dyDescent="0.25">
      <c r="A29" s="2" t="s">
        <v>19</v>
      </c>
      <c r="B29" s="5" t="s">
        <v>68</v>
      </c>
    </row>
    <row r="30" spans="1:2" ht="15.75" x14ac:dyDescent="0.25">
      <c r="A30" s="4" t="s">
        <v>20</v>
      </c>
      <c r="B30" s="5" t="s">
        <v>67</v>
      </c>
    </row>
    <row r="31" spans="1:2" ht="15.75" x14ac:dyDescent="0.25">
      <c r="A31" s="4" t="s">
        <v>52</v>
      </c>
      <c r="B31" s="5" t="s">
        <v>66</v>
      </c>
    </row>
    <row r="32" spans="1:2" ht="15.75" x14ac:dyDescent="0.25">
      <c r="A32" s="4" t="s">
        <v>21</v>
      </c>
      <c r="B32" s="5" t="s">
        <v>65</v>
      </c>
    </row>
    <row r="33" spans="1:2" ht="31.5" x14ac:dyDescent="0.25">
      <c r="A33" s="4" t="s">
        <v>22</v>
      </c>
      <c r="B33" s="3" t="s">
        <v>64</v>
      </c>
    </row>
    <row r="34" spans="1:2" ht="31.5" x14ac:dyDescent="0.25">
      <c r="A34" s="2" t="s">
        <v>23</v>
      </c>
      <c r="B34" s="3" t="s">
        <v>63</v>
      </c>
    </row>
    <row r="35" spans="1:2" ht="15.75" x14ac:dyDescent="0.25">
      <c r="A35" s="4" t="s">
        <v>24</v>
      </c>
      <c r="B35" s="3" t="s">
        <v>62</v>
      </c>
    </row>
    <row r="36" spans="1:2" ht="15.75" x14ac:dyDescent="0.25">
      <c r="A36" s="4" t="s">
        <v>25</v>
      </c>
      <c r="B36" s="3" t="s">
        <v>61</v>
      </c>
    </row>
    <row r="37" spans="1:2" ht="94.5" x14ac:dyDescent="0.25">
      <c r="A37" s="2" t="s">
        <v>26</v>
      </c>
      <c r="B37" s="3" t="s">
        <v>60</v>
      </c>
    </row>
    <row r="38" spans="1:2" ht="58.5" customHeight="1" x14ac:dyDescent="0.25">
      <c r="A38" s="2" t="s">
        <v>0</v>
      </c>
      <c r="B38" s="3" t="s">
        <v>59</v>
      </c>
    </row>
    <row r="39" spans="1:2" ht="84.75" customHeight="1" x14ac:dyDescent="0.25">
      <c r="A39" s="2" t="s">
        <v>50</v>
      </c>
      <c r="B39" s="3" t="s">
        <v>58</v>
      </c>
    </row>
    <row r="40" spans="1:2" ht="409.5" x14ac:dyDescent="0.25">
      <c r="A40" s="2" t="s">
        <v>51</v>
      </c>
      <c r="B40" s="2" t="s">
        <v>57</v>
      </c>
    </row>
  </sheetData>
  <printOptions horizontalCentered="1"/>
  <pageMargins left="0.70866141732283472" right="0.70866141732283472" top="0.74803149606299213" bottom="0.74803149606299213" header="0.31496062992125984" footer="0.31496062992125984"/>
  <pageSetup paperSize="5" scale="60" fitToHeight="5" orientation="landscape" r:id="rId1"/>
  <headerFooter>
    <oddFooter>Página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Reporte final</vt:lpstr>
      <vt:lpstr>Diccionario de Datos</vt:lpstr>
      <vt:lpstr>'Diccionario de Datos'!Títulos_a_imprimir</vt:lpstr>
      <vt:lpstr>'Reporte final'!Títulos_a_imprimir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Alejandro Nunez Beltrán</cp:lastModifiedBy>
  <cp:lastPrinted>2026-02-03T18:37:05Z</cp:lastPrinted>
  <dcterms:created xsi:type="dcterms:W3CDTF">2017-09-15T17:33:48Z</dcterms:created>
  <dcterms:modified xsi:type="dcterms:W3CDTF">2026-02-03T18:42:59Z</dcterms:modified>
</cp:coreProperties>
</file>